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下载\2017年中外文期刊订购调查表\2017年度外文期刊订购--征求意见调查表\"/>
    </mc:Choice>
  </mc:AlternateContent>
  <bookViews>
    <workbookView xWindow="0" yWindow="0" windowWidth="24000" windowHeight="9756"/>
  </bookViews>
  <sheets>
    <sheet name="外文期刊目录（国外出版）" sheetId="3" r:id="rId1"/>
    <sheet name="外文期刊目录（中国出版发行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7" i="3" l="1"/>
  <c r="E23" i="2" l="1"/>
</calcChain>
</file>

<file path=xl/sharedStrings.xml><?xml version="1.0" encoding="utf-8"?>
<sst xmlns="http://schemas.openxmlformats.org/spreadsheetml/2006/main" count="594" uniqueCount="437">
  <si>
    <t>刊名</t>
  </si>
  <si>
    <t>《国家地理杂志》</t>
  </si>
  <si>
    <t>Bloomberg BusinessWeek. (Global Edition)</t>
  </si>
  <si>
    <t>《彭博商业周刊》</t>
  </si>
  <si>
    <t>Fortune. (International Ed.)</t>
  </si>
  <si>
    <t>《财富》（国际版）</t>
  </si>
  <si>
    <t>Economist.</t>
  </si>
  <si>
    <t>《经济学家》</t>
  </si>
  <si>
    <t>《哈佛商业评论》</t>
  </si>
  <si>
    <t>Time. (Asia Ed.)</t>
  </si>
  <si>
    <t>《时代》（亚洲版）</t>
  </si>
  <si>
    <t>Reader's Digest. (U.S. Edition)</t>
  </si>
  <si>
    <t>《读者文摘》（美国版）</t>
  </si>
  <si>
    <t>《造型杂志》</t>
  </si>
  <si>
    <t>Scientific American.</t>
  </si>
  <si>
    <t>《科学美国人》</t>
  </si>
  <si>
    <t>Journal of Optical Communications.</t>
  </si>
  <si>
    <t>《光通信杂志》</t>
  </si>
  <si>
    <t>Journal of Optics.</t>
  </si>
  <si>
    <t>《光学杂志》</t>
  </si>
  <si>
    <t>Optical and Quantum Electronics.</t>
  </si>
  <si>
    <t>《光电子学和量子电子学》</t>
  </si>
  <si>
    <t>Management Science. (Print &amp; Online)</t>
  </si>
  <si>
    <t>《管理科学》</t>
  </si>
  <si>
    <t>Telecommunications &amp; Radio Engineering.</t>
  </si>
  <si>
    <t>《电信与无线电工程》</t>
  </si>
  <si>
    <t>《电子信息通信学会汇刊：电子学、通信及计算机科学基础》</t>
  </si>
  <si>
    <t>IEICE Transactions on Communications.</t>
  </si>
  <si>
    <t>《电子信息通信学会汇刊：通信》</t>
  </si>
  <si>
    <t>IEICE Transactions on Electronics.</t>
  </si>
  <si>
    <t>《电子信息通信学会汇刊：电子学》</t>
  </si>
  <si>
    <t>IEICE Transactions on Information &amp; Systems.</t>
  </si>
  <si>
    <t>《电子信息通信学会汇刊：信息与系统》</t>
  </si>
  <si>
    <t>《密码学杂志》</t>
  </si>
  <si>
    <t>Multidimensional Systems and Signal Processing.</t>
  </si>
  <si>
    <t>《多维系统和信号处理》</t>
  </si>
  <si>
    <t>Photonic Network Communication.</t>
  </si>
  <si>
    <t>《光子网络通讯》</t>
  </si>
  <si>
    <t>Wireless Personal Communications.</t>
  </si>
  <si>
    <t>《无线个人通信》</t>
  </si>
  <si>
    <t>Electronic Design.</t>
  </si>
  <si>
    <t>《电子设计》</t>
  </si>
  <si>
    <t>Circuits, Systems and Signal Processing.</t>
  </si>
  <si>
    <t>《电路、系统和信号处理》</t>
  </si>
  <si>
    <t>ACM SIGCOMM (Data Communication): Computer Communication Review.</t>
  </si>
  <si>
    <t>《美国计算机学会数据通信专业组计算机通信评论》</t>
  </si>
  <si>
    <t>Information Systems Management.</t>
  </si>
  <si>
    <t>《信息系统管理》</t>
  </si>
  <si>
    <t>AI Magazine. (Artificial Intelligence)</t>
  </si>
  <si>
    <t>《人工智能杂志》</t>
  </si>
  <si>
    <t>Visual Computer, The. (Text in English)</t>
  </si>
  <si>
    <t>《视觉计算机》</t>
  </si>
  <si>
    <t>New Generation Computing. (Text in English)</t>
  </si>
  <si>
    <t>0288-3635</t>
  </si>
  <si>
    <t>《新一代计算机》</t>
  </si>
  <si>
    <t>Journal of Network and Systems Management.</t>
  </si>
  <si>
    <t>《网络与系统管理杂志》</t>
  </si>
  <si>
    <t>Journal of Computer Security.</t>
  </si>
  <si>
    <t>《计算机安全性杂志》</t>
  </si>
  <si>
    <t>Neural Network World Journal.</t>
  </si>
  <si>
    <t>《神经网络界》</t>
  </si>
  <si>
    <t>《建筑装饰艺术》</t>
  </si>
  <si>
    <t>《微波和光学技术快报</t>
  </si>
  <si>
    <t>《国际成像系统与技术杂志》</t>
  </si>
  <si>
    <t>《欧洲电信汇刊》</t>
  </si>
  <si>
    <t>《国际通信系统杂志》</t>
  </si>
  <si>
    <t>《国际网络管理杂志》</t>
  </si>
  <si>
    <t>《软件；实践与经验》</t>
  </si>
  <si>
    <t>Computer Communications.</t>
  </si>
  <si>
    <t>Electronics Letters.</t>
  </si>
  <si>
    <t>《电子学快报》</t>
  </si>
  <si>
    <t>1004-4132</t>
  </si>
  <si>
    <t>82-270</t>
  </si>
  <si>
    <t>1674-4926</t>
  </si>
  <si>
    <t>02-184</t>
  </si>
  <si>
    <t>半导体学报（英文版）</t>
  </si>
  <si>
    <t>1000-9140</t>
  </si>
  <si>
    <t>02-922</t>
  </si>
  <si>
    <t>北京周报(英文版)</t>
  </si>
  <si>
    <t>1006-6748</t>
  </si>
  <si>
    <t>80-394</t>
  </si>
  <si>
    <t>高技术通讯(英文版)</t>
  </si>
  <si>
    <t>1476-8186</t>
  </si>
  <si>
    <t>80-479</t>
  </si>
  <si>
    <t>国际自动化与计算杂志（英文版）</t>
  </si>
  <si>
    <t>1000-9000</t>
  </si>
  <si>
    <t>02-578</t>
  </si>
  <si>
    <t>计算机科学技术学报(英文版)</t>
  </si>
  <si>
    <t>1003-0905</t>
  </si>
  <si>
    <t>02-919</t>
  </si>
  <si>
    <t>今日中国（英文）</t>
  </si>
  <si>
    <t>美国《通讯和计算机》期刊(英文版）</t>
  </si>
  <si>
    <t>2095-2651</t>
  </si>
  <si>
    <t>08-092</t>
  </si>
  <si>
    <t>数学研究及应用(原:数学研究与评论（英文版）)</t>
  </si>
  <si>
    <t>1004-3756</t>
  </si>
  <si>
    <t>80-221</t>
  </si>
  <si>
    <t>系统科学与系统工程学报(英文版)</t>
  </si>
  <si>
    <t>1671-7694</t>
  </si>
  <si>
    <t>04-644</t>
  </si>
  <si>
    <t>中国光学快报(英文版)</t>
  </si>
  <si>
    <t>1674-733X</t>
  </si>
  <si>
    <t>80-210</t>
  </si>
  <si>
    <t>中国科学：信息科学（英文版）</t>
  </si>
  <si>
    <t>1671-2234</t>
  </si>
  <si>
    <t>82-867</t>
  </si>
  <si>
    <t>中国与世界经济(英文版)</t>
  </si>
  <si>
    <t>中兴通讯技术(英文版)</t>
  </si>
  <si>
    <t>02-539</t>
  </si>
  <si>
    <t>80-570</t>
  </si>
  <si>
    <t>汉语世界(The World of Chinese)(英文版)</t>
  </si>
  <si>
    <t>62-268</t>
  </si>
  <si>
    <t>序号</t>
    <phoneticPr fontId="1" type="noConversion"/>
  </si>
  <si>
    <t>ISSN号</t>
    <phoneticPr fontId="1" type="noConversion"/>
  </si>
  <si>
    <t>邮发代号</t>
    <phoneticPr fontId="1" type="noConversion"/>
  </si>
  <si>
    <t>刊名</t>
    <phoneticPr fontId="1" type="noConversion"/>
  </si>
  <si>
    <t>份数</t>
    <phoneticPr fontId="1" type="noConversion"/>
  </si>
  <si>
    <t>Journal of Systems Engineering and Electronics（英）</t>
    <phoneticPr fontId="1" type="noConversion"/>
  </si>
  <si>
    <t>1673-5447</t>
    <phoneticPr fontId="1" type="noConversion"/>
  </si>
  <si>
    <t>中国通信(China communications) (英文)(原中国通信(中英文))</t>
    <phoneticPr fontId="1" type="noConversion"/>
  </si>
  <si>
    <t>1673-7660</t>
    <phoneticPr fontId="1" type="noConversion"/>
  </si>
  <si>
    <t>1674-862x</t>
    <phoneticPr fontId="1" type="noConversion"/>
  </si>
  <si>
    <t>电子科技学刊(Journal of Electronic Science and Technology)(英文版)</t>
    <phoneticPr fontId="1" type="noConversion"/>
  </si>
  <si>
    <t>序号</t>
  </si>
  <si>
    <t>National Geographic.</t>
    <phoneticPr fontId="1" type="noConversion"/>
  </si>
  <si>
    <t>0027-9358</t>
    <phoneticPr fontId="1" type="noConversion"/>
  </si>
  <si>
    <t>0007-7135</t>
    <phoneticPr fontId="1" type="noConversion"/>
  </si>
  <si>
    <t>0738-5587</t>
    <phoneticPr fontId="1" type="noConversion"/>
  </si>
  <si>
    <t>0013-0613</t>
    <phoneticPr fontId="1" type="noConversion"/>
  </si>
  <si>
    <t>Harvard Business Review.</t>
    <phoneticPr fontId="1" type="noConversion"/>
  </si>
  <si>
    <t>0017-8012</t>
    <phoneticPr fontId="1" type="noConversion"/>
  </si>
  <si>
    <t>1064-0304</t>
    <phoneticPr fontId="1" type="noConversion"/>
  </si>
  <si>
    <t>0034-0375</t>
    <phoneticPr fontId="1" type="noConversion"/>
  </si>
  <si>
    <t>Form; Zeitschrift fuer Gestaltung.</t>
    <phoneticPr fontId="1" type="noConversion"/>
  </si>
  <si>
    <t>0015-7678</t>
    <phoneticPr fontId="1" type="noConversion"/>
  </si>
  <si>
    <t>0036-8733</t>
    <phoneticPr fontId="1" type="noConversion"/>
  </si>
  <si>
    <t>0173-4911</t>
    <phoneticPr fontId="1" type="noConversion"/>
  </si>
  <si>
    <t>0972-8821</t>
    <phoneticPr fontId="1" type="noConversion"/>
  </si>
  <si>
    <t>0306-8919</t>
    <phoneticPr fontId="1" type="noConversion"/>
  </si>
  <si>
    <t>0025-1909</t>
    <phoneticPr fontId="1" type="noConversion"/>
  </si>
  <si>
    <t>0040-2508</t>
    <phoneticPr fontId="1" type="noConversion"/>
  </si>
  <si>
    <t>Journal of Cryptology. (Text in English)</t>
    <phoneticPr fontId="1" type="noConversion"/>
  </si>
  <si>
    <t>0933-2790</t>
    <phoneticPr fontId="1" type="noConversion"/>
  </si>
  <si>
    <t>0923-6082</t>
    <phoneticPr fontId="1" type="noConversion"/>
  </si>
  <si>
    <t>1387-974X</t>
    <phoneticPr fontId="1" type="noConversion"/>
  </si>
  <si>
    <t>0929-6212</t>
    <phoneticPr fontId="1" type="noConversion"/>
  </si>
  <si>
    <t>0013-4872</t>
    <phoneticPr fontId="1" type="noConversion"/>
  </si>
  <si>
    <t>0013-5194</t>
    <phoneticPr fontId="1" type="noConversion"/>
  </si>
  <si>
    <t>0278-081X</t>
    <phoneticPr fontId="1" type="noConversion"/>
  </si>
  <si>
    <t>0146-4833</t>
    <phoneticPr fontId="1" type="noConversion"/>
  </si>
  <si>
    <t>1058-0530</t>
    <phoneticPr fontId="1" type="noConversion"/>
  </si>
  <si>
    <t>0738-4602</t>
    <phoneticPr fontId="1" type="noConversion"/>
  </si>
  <si>
    <t>0178-2789</t>
    <phoneticPr fontId="1" type="noConversion"/>
  </si>
  <si>
    <t>1064-7570</t>
    <phoneticPr fontId="1" type="noConversion"/>
  </si>
  <si>
    <t>0926-227X</t>
    <phoneticPr fontId="1" type="noConversion"/>
  </si>
  <si>
    <t>1210-0552</t>
    <phoneticPr fontId="1" type="noConversion"/>
  </si>
  <si>
    <t>Domus.</t>
    <phoneticPr fontId="1" type="noConversion"/>
  </si>
  <si>
    <t>0012-5377</t>
    <phoneticPr fontId="1" type="noConversion"/>
  </si>
  <si>
    <t>Microwave and Optical Technology Letters.</t>
    <phoneticPr fontId="1" type="noConversion"/>
  </si>
  <si>
    <t>0895-2477</t>
    <phoneticPr fontId="1" type="noConversion"/>
  </si>
  <si>
    <t>Applied Physics Letters.</t>
    <phoneticPr fontId="1" type="noConversion"/>
  </si>
  <si>
    <t>0003-6951</t>
    <phoneticPr fontId="1" type="noConversion"/>
  </si>
  <si>
    <t>《应用物理学快报》</t>
    <phoneticPr fontId="1" type="noConversion"/>
  </si>
  <si>
    <t>International Journal of Imaging Systems &amp; Technology.</t>
    <phoneticPr fontId="1" type="noConversion"/>
  </si>
  <si>
    <t>0899-9457</t>
    <phoneticPr fontId="1" type="noConversion"/>
  </si>
  <si>
    <t>Networks.</t>
    <phoneticPr fontId="1" type="noConversion"/>
  </si>
  <si>
    <t>0028-3045</t>
    <phoneticPr fontId="1" type="noConversion"/>
  </si>
  <si>
    <t>《网络》</t>
  </si>
  <si>
    <t>Computational Intelligence.</t>
    <phoneticPr fontId="1" type="noConversion"/>
  </si>
  <si>
    <t>0824-7935</t>
    <phoneticPr fontId="1" type="noConversion"/>
  </si>
  <si>
    <t>《计算智能》</t>
    <phoneticPr fontId="1" type="noConversion"/>
  </si>
  <si>
    <t>Software: Practice and Experience.</t>
    <phoneticPr fontId="1" type="noConversion"/>
  </si>
  <si>
    <t>0038-0644</t>
    <phoneticPr fontId="1" type="noConversion"/>
  </si>
  <si>
    <t>0140-3664</t>
    <phoneticPr fontId="1" type="noConversion"/>
  </si>
  <si>
    <t>《计算机通信》</t>
    <phoneticPr fontId="1" type="noConversion"/>
  </si>
  <si>
    <t>Optics Communications.</t>
    <phoneticPr fontId="1" type="noConversion"/>
  </si>
  <si>
    <t>0030-4018</t>
    <phoneticPr fontId="1" type="noConversion"/>
  </si>
  <si>
    <t>《光学通讯》</t>
    <phoneticPr fontId="1" type="noConversion"/>
  </si>
  <si>
    <t>IEICE Transactions on Fundamentals of Electronics, Communications &amp; Computer Sciences.</t>
  </si>
  <si>
    <t>European Transactions on Telecommunications. (Online Ed.)</t>
    <phoneticPr fontId="1" type="noConversion"/>
  </si>
  <si>
    <t>1124-318X</t>
    <phoneticPr fontId="1" type="noConversion"/>
  </si>
  <si>
    <t>1745-1353</t>
    <phoneticPr fontId="1" type="noConversion"/>
  </si>
  <si>
    <t>International Journal of Communication Systems.</t>
    <phoneticPr fontId="1" type="noConversion"/>
  </si>
  <si>
    <t>1074-5351</t>
    <phoneticPr fontId="1" type="noConversion"/>
  </si>
  <si>
    <t>International Journal of Network Management. (Online Ed.)</t>
    <phoneticPr fontId="1" type="noConversion"/>
  </si>
  <si>
    <t>1055-7148</t>
    <phoneticPr fontId="1" type="noConversion"/>
  </si>
  <si>
    <t xml:space="preserve">1745-1337
</t>
    <phoneticPr fontId="1" type="noConversion"/>
  </si>
  <si>
    <t>1745-1345</t>
    <phoneticPr fontId="1" type="noConversion"/>
  </si>
  <si>
    <t>IEEE Circuits and Systems Magazine</t>
    <phoneticPr fontId="1" type="noConversion"/>
  </si>
  <si>
    <t xml:space="preserve">IEEE Electromagnetic Compatibility Magazine </t>
    <phoneticPr fontId="1" type="noConversion"/>
  </si>
  <si>
    <t>Electron Device Letters, IEEE</t>
    <phoneticPr fontId="1" type="noConversion"/>
  </si>
  <si>
    <t xml:space="preserve">IEEE Instrumentation and Measurement Magazine </t>
    <phoneticPr fontId="1" type="noConversion"/>
  </si>
  <si>
    <t>Terahertz Science and Technology, IEEE Transactions on</t>
    <phoneticPr fontId="1" type="noConversion"/>
  </si>
  <si>
    <t xml:space="preserve">IEEE Power Electronics Magazine </t>
    <phoneticPr fontId="1" type="noConversion"/>
  </si>
  <si>
    <t>IEEE Solid-State Circuits Magazine</t>
    <phoneticPr fontId="1" type="noConversion"/>
  </si>
  <si>
    <t xml:space="preserve">PER316 </t>
    <phoneticPr fontId="1" type="noConversion"/>
  </si>
  <si>
    <t>PER189</t>
    <phoneticPr fontId="1" type="noConversion"/>
  </si>
  <si>
    <t>PER</t>
    <phoneticPr fontId="1" type="noConversion"/>
  </si>
  <si>
    <t>PER153</t>
    <phoneticPr fontId="1" type="noConversion"/>
  </si>
  <si>
    <t>PER120</t>
    <phoneticPr fontId="1" type="noConversion"/>
  </si>
  <si>
    <t>PER224</t>
    <phoneticPr fontId="1" type="noConversion"/>
  </si>
  <si>
    <t>PER102</t>
    <phoneticPr fontId="1" type="noConversion"/>
  </si>
  <si>
    <t>PER430</t>
    <phoneticPr fontId="1" type="noConversion"/>
  </si>
  <si>
    <t>PER159</t>
    <phoneticPr fontId="1" type="noConversion"/>
  </si>
  <si>
    <t>PER236</t>
    <phoneticPr fontId="1" type="noConversion"/>
  </si>
  <si>
    <t>PER193</t>
    <phoneticPr fontId="1" type="noConversion"/>
  </si>
  <si>
    <t>PER240</t>
    <phoneticPr fontId="1" type="noConversion"/>
  </si>
  <si>
    <t>PER221</t>
    <phoneticPr fontId="1" type="noConversion"/>
  </si>
  <si>
    <t>PER170</t>
    <phoneticPr fontId="1" type="noConversion"/>
  </si>
  <si>
    <t>PER149</t>
    <phoneticPr fontId="1" type="noConversion"/>
  </si>
  <si>
    <t>PER205</t>
    <phoneticPr fontId="1" type="noConversion"/>
  </si>
  <si>
    <t>PER183</t>
    <phoneticPr fontId="1" type="noConversion"/>
  </si>
  <si>
    <t>PER307</t>
    <phoneticPr fontId="1" type="noConversion"/>
  </si>
  <si>
    <t>PER336</t>
    <phoneticPr fontId="1" type="noConversion"/>
  </si>
  <si>
    <t>PER338</t>
    <phoneticPr fontId="1" type="noConversion"/>
  </si>
  <si>
    <t>PER123</t>
    <phoneticPr fontId="1" type="noConversion"/>
  </si>
  <si>
    <t>PER161</t>
    <phoneticPr fontId="1" type="noConversion"/>
  </si>
  <si>
    <t>PER130</t>
    <phoneticPr fontId="1" type="noConversion"/>
  </si>
  <si>
    <t>PER126</t>
    <phoneticPr fontId="1" type="noConversion"/>
  </si>
  <si>
    <t>PER304</t>
    <phoneticPr fontId="1" type="noConversion"/>
  </si>
  <si>
    <t>PER460</t>
    <phoneticPr fontId="1" type="noConversion"/>
  </si>
  <si>
    <t>PER470</t>
    <phoneticPr fontId="1" type="noConversion"/>
  </si>
  <si>
    <t>PER177</t>
    <phoneticPr fontId="1" type="noConversion"/>
  </si>
  <si>
    <t>PER113</t>
    <phoneticPr fontId="1" type="noConversion"/>
  </si>
  <si>
    <t>PER199</t>
    <phoneticPr fontId="1" type="noConversion"/>
  </si>
  <si>
    <t>PER269</t>
    <phoneticPr fontId="1" type="noConversion"/>
  </si>
  <si>
    <t>PER235</t>
    <phoneticPr fontId="1" type="noConversion"/>
  </si>
  <si>
    <t>PER272</t>
    <phoneticPr fontId="1" type="noConversion"/>
  </si>
  <si>
    <t>PER112</t>
    <phoneticPr fontId="1" type="noConversion"/>
  </si>
  <si>
    <t>PER110</t>
    <phoneticPr fontId="1" type="noConversion"/>
  </si>
  <si>
    <t>PER195</t>
    <phoneticPr fontId="1" type="noConversion"/>
  </si>
  <si>
    <t>PER148</t>
    <phoneticPr fontId="1" type="noConversion"/>
  </si>
  <si>
    <t>PER450</t>
    <phoneticPr fontId="1" type="noConversion"/>
  </si>
  <si>
    <t>PER143</t>
    <phoneticPr fontId="1" type="noConversion"/>
  </si>
  <si>
    <t>PER109</t>
    <phoneticPr fontId="1" type="noConversion"/>
  </si>
  <si>
    <t>PER328</t>
    <phoneticPr fontId="1" type="noConversion"/>
  </si>
  <si>
    <t>PER155</t>
    <phoneticPr fontId="1" type="noConversion"/>
  </si>
  <si>
    <t>PER211</t>
    <phoneticPr fontId="1" type="noConversion"/>
  </si>
  <si>
    <t>PER311</t>
    <phoneticPr fontId="1" type="noConversion"/>
  </si>
  <si>
    <t>PER127</t>
    <phoneticPr fontId="1" type="noConversion"/>
  </si>
  <si>
    <t>PER169</t>
    <phoneticPr fontId="1" type="noConversion"/>
  </si>
  <si>
    <t>PER179</t>
    <phoneticPr fontId="1" type="noConversion"/>
  </si>
  <si>
    <t>PER108</t>
    <phoneticPr fontId="1" type="noConversion"/>
  </si>
  <si>
    <t>IEEE会员刊</t>
    <phoneticPr fontId="1" type="noConversion"/>
  </si>
  <si>
    <t>OSA协会</t>
    <phoneticPr fontId="1" type="noConversion"/>
  </si>
  <si>
    <t>Automatic Control, IEEE Transactions on</t>
    <phoneticPr fontId="1" type="noConversion"/>
  </si>
  <si>
    <r>
      <t>ISSN/</t>
    </r>
    <r>
      <rPr>
        <b/>
        <sz val="14"/>
        <color theme="1"/>
        <rFont val="宋体"/>
        <family val="3"/>
        <charset val="134"/>
      </rPr>
      <t>刊号</t>
    </r>
    <phoneticPr fontId="1" type="noConversion"/>
  </si>
  <si>
    <t>中国文献情报(英)(原:中国图书馆（英文版）)</t>
    <phoneticPr fontId="1" type="noConversion"/>
  </si>
  <si>
    <t>Lightwave Technology, Journal of</t>
    <phoneticPr fontId="1" type="noConversion"/>
  </si>
  <si>
    <t>Nanotechnology Magazine, IEEE</t>
    <phoneticPr fontId="1" type="noConversion"/>
  </si>
  <si>
    <t>PER209</t>
    <phoneticPr fontId="1" type="noConversion"/>
  </si>
  <si>
    <t>Nanotechnology, IEEE Transactions on</t>
    <phoneticPr fontId="1" type="noConversion"/>
  </si>
  <si>
    <t>PER192</t>
    <phoneticPr fontId="1" type="noConversion"/>
  </si>
  <si>
    <t>IEEE Antennas and Propagation Magazine</t>
    <phoneticPr fontId="1" type="noConversion"/>
  </si>
  <si>
    <t>Antennas and Propagation, IEEE Transactions on</t>
    <phoneticPr fontId="1" type="noConversion"/>
  </si>
  <si>
    <t>PER104</t>
    <phoneticPr fontId="1" type="noConversion"/>
  </si>
  <si>
    <t>Antennas and Wireless Propagation Letters, IEEE</t>
    <phoneticPr fontId="1" type="noConversion"/>
  </si>
  <si>
    <t>Computing in Science &amp; Engineering</t>
    <phoneticPr fontId="1" type="noConversion"/>
  </si>
  <si>
    <t>PER324</t>
    <phoneticPr fontId="1" type="noConversion"/>
  </si>
  <si>
    <t>Design and Test, IEEE</t>
    <phoneticPr fontId="1" type="noConversion"/>
  </si>
  <si>
    <t>Computer-Aided Design of Integrated Circuits and Systems, IEEE Transactions on</t>
    <phoneticPr fontId="1" type="noConversion"/>
  </si>
  <si>
    <t>PER139</t>
    <phoneticPr fontId="1" type="noConversion"/>
  </si>
  <si>
    <t>Broadcast Technology,IEEE</t>
    <phoneticPr fontId="1" type="noConversion"/>
  </si>
  <si>
    <t>IEEE Transactions on Broadcasting</t>
    <phoneticPr fontId="1" type="noConversion"/>
  </si>
  <si>
    <t>Display Technology, Journal of</t>
    <phoneticPr fontId="1" type="noConversion"/>
  </si>
  <si>
    <t>PER202</t>
    <phoneticPr fontId="1" type="noConversion"/>
  </si>
  <si>
    <t>Circuits and Systems, Part I: Regular Papers, IEEE Transactions on</t>
    <phoneticPr fontId="1" type="noConversion"/>
  </si>
  <si>
    <t>PER200</t>
    <phoneticPr fontId="1" type="noConversion"/>
  </si>
  <si>
    <t>Circuits and Systems, Part II: Express Briefs, IEEE Transactions on</t>
    <phoneticPr fontId="1" type="noConversion"/>
  </si>
  <si>
    <t>Circuits and Systems for Video Technology, IEEE Transactions on</t>
    <phoneticPr fontId="1" type="noConversion"/>
  </si>
  <si>
    <t>Biomedical Circuits and Systems, IEEE Transactions on</t>
    <phoneticPr fontId="1" type="noConversion"/>
  </si>
  <si>
    <t>PER207</t>
    <phoneticPr fontId="1" type="noConversion"/>
  </si>
  <si>
    <t>Emerging and Selected Topics in Circuits and Systems, IEEE Journal on</t>
    <phoneticPr fontId="1" type="noConversion"/>
  </si>
  <si>
    <t>PER174</t>
    <phoneticPr fontId="1" type="noConversion"/>
  </si>
  <si>
    <t>Reviews in Biomedical Engineering, IEEE</t>
    <phoneticPr fontId="1" type="noConversion"/>
  </si>
  <si>
    <t>PER214</t>
    <phoneticPr fontId="1" type="noConversion"/>
  </si>
  <si>
    <t>Solid-State Circuits Magazine, IEEE</t>
    <phoneticPr fontId="1" type="noConversion"/>
  </si>
  <si>
    <t>PER222</t>
    <phoneticPr fontId="1" type="noConversion"/>
  </si>
  <si>
    <t>Very Large Scale Integration Systems, IEEE Transactions on</t>
    <phoneticPr fontId="1" type="noConversion"/>
  </si>
  <si>
    <t>PER162</t>
    <phoneticPr fontId="1" type="noConversion"/>
  </si>
  <si>
    <t>Network Magazine, IEEE</t>
    <phoneticPr fontId="1" type="noConversion"/>
  </si>
  <si>
    <t>ER317</t>
    <phoneticPr fontId="1" type="noConversion"/>
  </si>
  <si>
    <t>Wireless Communications Magazine, IEEE</t>
    <phoneticPr fontId="1" type="noConversion"/>
  </si>
  <si>
    <t>PER329</t>
    <phoneticPr fontId="1" type="noConversion"/>
  </si>
  <si>
    <t>Communications, IEEE Transactions on</t>
    <phoneticPr fontId="1" type="noConversion"/>
  </si>
  <si>
    <t>Selected Areas in Communications, IEEE Journal of</t>
    <phoneticPr fontId="1" type="noConversion"/>
  </si>
  <si>
    <t>PER141</t>
    <phoneticPr fontId="1" type="noConversion"/>
  </si>
  <si>
    <t>Biomedical and Health Informatics, IEEE Journal of</t>
    <phoneticPr fontId="1" type="noConversion"/>
  </si>
  <si>
    <t>PER171</t>
    <phoneticPr fontId="1" type="noConversion"/>
  </si>
  <si>
    <t>Computational Intelligence and AI in Games, IEEE Transactions on</t>
    <phoneticPr fontId="1" type="noConversion"/>
  </si>
  <si>
    <t>Consumer Electronics, IEEE Transactions on</t>
    <phoneticPr fontId="1" type="noConversion"/>
  </si>
  <si>
    <t>Information Forensics and Security, IEEE Transactions on</t>
    <phoneticPr fontId="1" type="noConversion"/>
  </si>
  <si>
    <t>PER204</t>
    <phoneticPr fontId="1" type="noConversion"/>
  </si>
  <si>
    <t>Internet Computing Magazine, IEEE</t>
    <phoneticPr fontId="1" type="noConversion"/>
  </si>
  <si>
    <t>PER173</t>
    <phoneticPr fontId="1" type="noConversion"/>
  </si>
  <si>
    <t>MultiMedia Magazine, IEEE</t>
    <phoneticPr fontId="1" type="noConversion"/>
  </si>
  <si>
    <t>PER325</t>
    <phoneticPr fontId="1" type="noConversion"/>
  </si>
  <si>
    <t>Networking, IEEE/ACM Transactions on</t>
    <phoneticPr fontId="1" type="noConversion"/>
  </si>
  <si>
    <t>Optical Communications and Networking, IEEE/OSA Journal of</t>
    <phoneticPr fontId="1" type="noConversion"/>
  </si>
  <si>
    <t>PER229</t>
    <phoneticPr fontId="1" type="noConversion"/>
  </si>
  <si>
    <t>Smart Grid, IEEE Transactions on</t>
    <phoneticPr fontId="1" type="noConversion"/>
  </si>
  <si>
    <t>Wireless Communications, IEEE Transactions on</t>
    <phoneticPr fontId="1" type="noConversion"/>
  </si>
  <si>
    <t>Components, Packaging, and Manufacturing Technology Society Newsletter</t>
    <phoneticPr fontId="1" type="noConversion"/>
  </si>
  <si>
    <t>Components, Packaging and Manufacturing Technology, IEEE Transactions on</t>
    <phoneticPr fontId="1" type="noConversion"/>
  </si>
  <si>
    <t>Semiconductor Manufacturing, IEEE Transactions on</t>
    <phoneticPr fontId="1" type="noConversion"/>
  </si>
  <si>
    <t>PER145</t>
    <phoneticPr fontId="1" type="noConversion"/>
  </si>
  <si>
    <r>
      <t>IEEE Computational Intelligence Magazine</t>
    </r>
    <r>
      <rPr>
        <sz val="12"/>
        <color theme="1" tint="0.34998626667073579"/>
        <rFont val="宋体"/>
        <family val="3"/>
        <charset val="134"/>
      </rPr>
      <t>（会员加</t>
    </r>
    <r>
      <rPr>
        <sz val="12"/>
        <color theme="1" tint="0.34998626667073579"/>
        <rFont val="Times New Roman"/>
        <family val="1"/>
      </rPr>
      <t>$9</t>
    </r>
    <r>
      <rPr>
        <sz val="12"/>
        <color theme="1" tint="0.34998626667073579"/>
        <rFont val="宋体"/>
        <family val="3"/>
        <charset val="134"/>
      </rPr>
      <t>得此刊）</t>
    </r>
    <phoneticPr fontId="1" type="noConversion"/>
  </si>
  <si>
    <t>Cognitive and Developmental Systems, IEEE Transactions on</t>
    <phoneticPr fontId="1" type="noConversion"/>
  </si>
  <si>
    <t>Evolutionary Computation, IEEE Transactions on</t>
    <phoneticPr fontId="1" type="noConversion"/>
  </si>
  <si>
    <t>Fuzzy Systems, IEEE Transactions on</t>
    <phoneticPr fontId="1" type="noConversion"/>
  </si>
  <si>
    <t>PER158</t>
    <phoneticPr fontId="1" type="noConversion"/>
  </si>
  <si>
    <t>Neural Networks and Learning Systems, IEEE Transactions on</t>
    <phoneticPr fontId="1" type="noConversion"/>
  </si>
  <si>
    <t>NanoBioscience, IEEE Transactions on</t>
    <phoneticPr fontId="1" type="noConversion"/>
  </si>
  <si>
    <t>PER191</t>
    <phoneticPr fontId="1" type="noConversion"/>
  </si>
  <si>
    <t>Computer Magazine, IEEE</t>
    <phoneticPr fontId="1" type="noConversion"/>
  </si>
  <si>
    <t>PER300</t>
    <phoneticPr fontId="1" type="noConversion"/>
  </si>
  <si>
    <t>Annals of the History of Computing, IEEE</t>
    <phoneticPr fontId="1" type="noConversion"/>
  </si>
  <si>
    <t>PER321</t>
    <phoneticPr fontId="1" type="noConversion"/>
  </si>
  <si>
    <t>Computer Architecture Letters, IEEE</t>
    <phoneticPr fontId="1" type="noConversion"/>
  </si>
  <si>
    <t>Computer Graphics and Applications Magazine, IEEE</t>
    <phoneticPr fontId="1" type="noConversion"/>
  </si>
  <si>
    <t>PER306</t>
    <phoneticPr fontId="1" type="noConversion"/>
  </si>
  <si>
    <t>IT Professional</t>
    <phoneticPr fontId="1" type="noConversion"/>
  </si>
  <si>
    <t>Industrial Informatics, IEEE Transactions on</t>
    <phoneticPr fontId="1" type="noConversion"/>
  </si>
  <si>
    <t>PER203</t>
    <phoneticPr fontId="1" type="noConversion"/>
  </si>
  <si>
    <t>Intelligent Systems Magazine, IEEE</t>
    <phoneticPr fontId="1" type="noConversion"/>
  </si>
  <si>
    <t>Micro Magazine, IEEE</t>
    <phoneticPr fontId="1" type="noConversion"/>
  </si>
  <si>
    <t xml:space="preserve">Pattern Analysis and Machine Intelligence, IEEE Transactions on </t>
    <phoneticPr fontId="1" type="noConversion"/>
  </si>
  <si>
    <t>PER135</t>
    <phoneticPr fontId="1" type="noConversion"/>
  </si>
  <si>
    <t>Pervasive Computing Magazine, IEEE</t>
    <phoneticPr fontId="1" type="noConversion"/>
  </si>
  <si>
    <t>Security &amp; Privacy Magazine, IEEE</t>
    <phoneticPr fontId="1" type="noConversion"/>
  </si>
  <si>
    <t>Software Magazine, IEEE</t>
    <phoneticPr fontId="1" type="noConversion"/>
  </si>
  <si>
    <t>PER312</t>
    <phoneticPr fontId="1" type="noConversion"/>
  </si>
  <si>
    <t>IEEE Consumer Electronics Magazine</t>
    <phoneticPr fontId="1" type="noConversion"/>
  </si>
  <si>
    <t>Intelligent Vehicles, IEEE Transactions on</t>
    <phoneticPr fontId="1" type="noConversion"/>
  </si>
  <si>
    <t>PER484</t>
    <phoneticPr fontId="1" type="noConversion"/>
  </si>
  <si>
    <t>IEEE Control Systems Magazine</t>
    <phoneticPr fontId="1" type="noConversion"/>
  </si>
  <si>
    <t>Control Systems Technology, IEEE Transactions on</t>
    <phoneticPr fontId="1" type="noConversion"/>
  </si>
  <si>
    <t>IEEE Electrical Insulation Magazine</t>
    <phoneticPr fontId="1" type="noConversion"/>
  </si>
  <si>
    <t>Dielectrics and Electrical Insulation, IEEE Transactions on</t>
    <phoneticPr fontId="1" type="noConversion"/>
  </si>
  <si>
    <t>Electromagnetic Compatibility, IEEE Transactions on</t>
    <phoneticPr fontId="1" type="noConversion"/>
  </si>
  <si>
    <t>Electron Devices Society Newsletter</t>
    <phoneticPr fontId="1" type="noConversion"/>
  </si>
  <si>
    <t>Electron Devices, IEEE Transactions on</t>
    <phoneticPr fontId="1" type="noConversion"/>
  </si>
  <si>
    <t>PER115</t>
    <phoneticPr fontId="1" type="noConversion"/>
  </si>
  <si>
    <t>Device and Materials Reliability, IEEE Transactions on</t>
    <phoneticPr fontId="1" type="noConversion"/>
  </si>
  <si>
    <t>PER187</t>
    <phoneticPr fontId="1" type="noConversion"/>
  </si>
  <si>
    <t>Electronic Materials, Journal of</t>
    <phoneticPr fontId="1" type="noConversion"/>
  </si>
  <si>
    <t>Photovoltaics, IEEE Journal of</t>
    <phoneticPr fontId="1" type="noConversion"/>
  </si>
  <si>
    <t>IEEE Industrial Electronics Magazine</t>
    <phoneticPr fontId="1" type="noConversion"/>
  </si>
  <si>
    <t>Industrial Electronics, IEEE Transactions on</t>
    <phoneticPr fontId="1" type="noConversion"/>
  </si>
  <si>
    <t>Mechatronics, IEEE/ASME Transactions on</t>
    <phoneticPr fontId="1" type="noConversion"/>
  </si>
  <si>
    <t>PER168</t>
    <phoneticPr fontId="1" type="noConversion"/>
  </si>
  <si>
    <t>Automation Science and Engineering, IEEE Transactions on</t>
    <phoneticPr fontId="1" type="noConversion"/>
  </si>
  <si>
    <t>Electrification Magazine, IEEE</t>
    <phoneticPr fontId="1" type="noConversion"/>
  </si>
  <si>
    <t>Microelectromechanical Systems, Journal of</t>
    <phoneticPr fontId="1" type="noConversion"/>
  </si>
  <si>
    <t>Sustainable Energy, IEEE Transactions on</t>
    <phoneticPr fontId="1" type="noConversion"/>
  </si>
  <si>
    <t>IEEE Industry Applications Magazine</t>
    <phoneticPr fontId="1" type="noConversion"/>
  </si>
  <si>
    <t>Industry Applications, IEEE Transactions on</t>
    <phoneticPr fontId="1" type="noConversion"/>
  </si>
  <si>
    <t>PER132</t>
    <phoneticPr fontId="1" type="noConversion"/>
  </si>
  <si>
    <t>Emerging and Selected Topics in Power Electronics, IEEE Journal of</t>
    <phoneticPr fontId="1" type="noConversion"/>
  </si>
  <si>
    <t>Information Theory Society Newsletter, IEEE</t>
    <phoneticPr fontId="1" type="noConversion"/>
  </si>
  <si>
    <t>Information Theory, IEEE Transactions on</t>
    <phoneticPr fontId="1" type="noConversion"/>
  </si>
  <si>
    <t>Instrumentation and Measurement Subscription, IEEE Transactions on</t>
    <phoneticPr fontId="1" type="noConversion"/>
  </si>
  <si>
    <t xml:space="preserve"> IEEE Intelligent Transportation Systems Magazine </t>
    <phoneticPr fontId="1" type="noConversion"/>
  </si>
  <si>
    <t>Intelligent Transportation Systems, IEEE Transactions on</t>
    <phoneticPr fontId="1" type="noConversion"/>
  </si>
  <si>
    <t>PER185</t>
    <phoneticPr fontId="1" type="noConversion"/>
  </si>
  <si>
    <t>IEEE Microwave Magazine</t>
    <phoneticPr fontId="1" type="noConversion"/>
  </si>
  <si>
    <t>Microwave Theory and Techniques, IEEE Transactions on</t>
    <phoneticPr fontId="1" type="noConversion"/>
  </si>
  <si>
    <t>PER118</t>
    <phoneticPr fontId="1" type="noConversion"/>
  </si>
  <si>
    <t>Microwave and Wireless Components Letters, IEEE</t>
    <phoneticPr fontId="1" type="noConversion"/>
  </si>
  <si>
    <t>PER151</t>
    <phoneticPr fontId="1" type="noConversion"/>
  </si>
  <si>
    <t>Photonics Society Newsletter, IEEE</t>
    <phoneticPr fontId="1" type="noConversion"/>
  </si>
  <si>
    <t>Photonics Technology Letters, IEEE</t>
    <phoneticPr fontId="1" type="noConversion"/>
  </si>
  <si>
    <t>Quantum Electronics, IEEE Journal of</t>
    <phoneticPr fontId="1" type="noConversion"/>
  </si>
  <si>
    <t>PER134</t>
    <phoneticPr fontId="1" type="noConversion"/>
  </si>
  <si>
    <t>Selected Topics in Quantum Electronics, IEEE Journal of</t>
    <phoneticPr fontId="1" type="noConversion"/>
  </si>
  <si>
    <t>PER471</t>
    <phoneticPr fontId="1" type="noConversion"/>
  </si>
  <si>
    <t>Power Electronics, IEEE Transactions on</t>
    <phoneticPr fontId="1" type="noConversion"/>
  </si>
  <si>
    <t>IEEE Power and Energy Magazine</t>
    <phoneticPr fontId="1" type="noConversion"/>
  </si>
  <si>
    <t>Energy Conversion, IEEE Transactions on</t>
    <phoneticPr fontId="1" type="noConversion"/>
  </si>
  <si>
    <t>PER142</t>
    <phoneticPr fontId="1" type="noConversion"/>
  </si>
  <si>
    <t>Power Delivery, IEEE Transactions on</t>
    <phoneticPr fontId="1" type="noConversion"/>
  </si>
  <si>
    <t>Power Systems, IEEE Transactions on</t>
    <phoneticPr fontId="1" type="noConversion"/>
  </si>
  <si>
    <t>Reliability, IEEE Transactions on</t>
    <phoneticPr fontId="1" type="noConversion"/>
  </si>
  <si>
    <t>Robotics and Automation Magazine, IEEE</t>
    <phoneticPr fontId="1" type="noConversion"/>
  </si>
  <si>
    <t>PER441</t>
    <phoneticPr fontId="1" type="noConversion"/>
  </si>
  <si>
    <t>Signal Processing, IEEE Transactions on</t>
    <phoneticPr fontId="1" type="noConversion"/>
  </si>
  <si>
    <t>PER100</t>
    <phoneticPr fontId="1" type="noConversion"/>
  </si>
  <si>
    <t>Audio, Speech and Language Processing, IEEE/ACM Transactions on</t>
    <phoneticPr fontId="1" type="noConversion"/>
  </si>
  <si>
    <t>PER160</t>
    <phoneticPr fontId="1" type="noConversion"/>
  </si>
  <si>
    <t>Image Processing, IEEE Transactions on</t>
    <phoneticPr fontId="1" type="noConversion"/>
  </si>
  <si>
    <t>Selected Topics in Signal Processing, IEEE Journal of</t>
    <phoneticPr fontId="1" type="noConversion"/>
  </si>
  <si>
    <t>Medical Imaging, IEEE Transactions on</t>
    <phoneticPr fontId="1" type="noConversion"/>
  </si>
  <si>
    <t>PER138</t>
    <phoneticPr fontId="1" type="noConversion"/>
  </si>
  <si>
    <t>Technology and Society Magazine, IEEE</t>
    <phoneticPr fontId="1" type="noConversion"/>
  </si>
  <si>
    <t>PER140</t>
    <phoneticPr fontId="1" type="noConversion"/>
  </si>
  <si>
    <t>Solid-State Circuits, IEEE Journal of</t>
    <phoneticPr fontId="1" type="noConversion"/>
  </si>
  <si>
    <t>PER410</t>
    <phoneticPr fontId="1" type="noConversion"/>
  </si>
  <si>
    <t>IEEE Systems, Man and Cybernetics Magazine</t>
    <phoneticPr fontId="1" type="noConversion"/>
  </si>
  <si>
    <t>Systems, Man, and Cybernetics: Systems, IEEE Trans on</t>
    <phoneticPr fontId="1" type="noConversion"/>
  </si>
  <si>
    <t>Cybernetics, IEEE Transactions on</t>
    <phoneticPr fontId="1" type="noConversion"/>
  </si>
  <si>
    <t>Human-Machine Systems, IEEE Transactions on</t>
    <phoneticPr fontId="1" type="noConversion"/>
  </si>
  <si>
    <r>
      <t>IEEE Engineering Management Review</t>
    </r>
    <r>
      <rPr>
        <sz val="16"/>
        <color theme="1" tint="0.34998626667073579"/>
        <rFont val="宋体"/>
        <family val="3"/>
        <charset val="134"/>
      </rPr>
      <t/>
    </r>
    <phoneticPr fontId="1" type="noConversion"/>
  </si>
  <si>
    <t>Vehicular Technology, IEEE Transactions on</t>
    <phoneticPr fontId="1" type="noConversion"/>
  </si>
  <si>
    <t>Applied Optics</t>
    <phoneticPr fontId="1" type="noConversion"/>
  </si>
  <si>
    <t>JOSA B</t>
    <phoneticPr fontId="1" type="noConversion"/>
  </si>
  <si>
    <t>Journal of Optical Technology</t>
    <phoneticPr fontId="1" type="noConversion"/>
  </si>
  <si>
    <t>Journal of Optical Comm &amp; Networking</t>
    <phoneticPr fontId="1" type="noConversion"/>
  </si>
  <si>
    <t>IEEE Aerospace and Electronic Systems Magzine</t>
    <phoneticPr fontId="1" type="noConversion"/>
  </si>
  <si>
    <r>
      <t>Robotics and Automation Transactions Package, IEEE (</t>
    </r>
    <r>
      <rPr>
        <sz val="11"/>
        <color theme="1"/>
        <rFont val="宋体"/>
        <family val="3"/>
        <charset val="134"/>
        <scheme val="minor"/>
      </rPr>
      <t>包含</t>
    </r>
    <r>
      <rPr>
        <sz val="11"/>
        <color theme="1"/>
        <rFont val="宋体"/>
        <family val="2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种刊：</t>
    </r>
    <r>
      <rPr>
        <sz val="11"/>
        <color theme="1"/>
        <rFont val="宋体"/>
        <family val="2"/>
        <charset val="134"/>
        <scheme val="minor"/>
      </rPr>
      <t>Robotics, IEEE Transactions on; Automation Science and Engineering, IEEE Transactions on)</t>
    </r>
    <phoneticPr fontId="1" type="noConversion"/>
  </si>
  <si>
    <r>
      <t>IEEE Signal Processing Magazine</t>
    </r>
    <r>
      <rPr>
        <sz val="12"/>
        <color theme="1" tint="0.34998626667073579"/>
        <rFont val="宋体"/>
        <family val="3"/>
        <charset val="134"/>
      </rPr>
      <t/>
    </r>
    <phoneticPr fontId="1" type="noConversion"/>
  </si>
  <si>
    <t>IEEE Communications Magazine</t>
    <phoneticPr fontId="1" type="noConversion"/>
  </si>
  <si>
    <r>
      <t>IEEE Transactions on Engineering Management</t>
    </r>
    <r>
      <rPr>
        <sz val="16"/>
        <color theme="1" tint="0.34998626667073579"/>
        <rFont val="Times New Roman"/>
        <family val="1"/>
      </rPr>
      <t/>
    </r>
    <phoneticPr fontId="1" type="noConversion"/>
  </si>
  <si>
    <t>IEEE Vehicular Technology Magazine</t>
    <phoneticPr fontId="1" type="noConversion"/>
  </si>
  <si>
    <t>The Journal of China Universities of Posts and Telecommunications 北邮学报</t>
    <phoneticPr fontId="1" type="noConversion"/>
  </si>
  <si>
    <t>Digital Communications and Networks(数字通信与网络)</t>
    <phoneticPr fontId="1" type="noConversion"/>
  </si>
  <si>
    <t>2352-8648</t>
    <phoneticPr fontId="1" type="noConversion"/>
  </si>
  <si>
    <t>78-45</t>
    <phoneticPr fontId="1" type="noConversion"/>
  </si>
  <si>
    <t>2-629</t>
    <phoneticPr fontId="1" type="noConversion"/>
  </si>
  <si>
    <t>1005-8885</t>
    <phoneticPr fontId="1" type="noConversion"/>
  </si>
  <si>
    <t>82-563</t>
    <phoneticPr fontId="1" type="noConversion"/>
  </si>
  <si>
    <t>1674-3393</t>
    <phoneticPr fontId="1" type="noConversion"/>
  </si>
  <si>
    <t>1673-5188</t>
    <phoneticPr fontId="1" type="noConversion"/>
  </si>
  <si>
    <t>——</t>
    <phoneticPr fontId="1" type="noConversion"/>
  </si>
  <si>
    <t>1548-7709</t>
    <phoneticPr fontId="1" type="noConversion"/>
  </si>
  <si>
    <t>2016年度图书馆外文期刊目录（中国出版发行）</t>
    <phoneticPr fontId="1" type="noConversion"/>
  </si>
  <si>
    <t>IEEE Spectrum</t>
    <phoneticPr fontId="1" type="noConversion"/>
  </si>
  <si>
    <t>0018-9235</t>
    <phoneticPr fontId="1" type="noConversion"/>
  </si>
  <si>
    <t>PER201</t>
    <phoneticPr fontId="1" type="noConversion"/>
  </si>
  <si>
    <t>PER315</t>
    <phoneticPr fontId="1" type="noConversion"/>
  </si>
  <si>
    <t>PER144</t>
    <phoneticPr fontId="1" type="noConversion"/>
  </si>
  <si>
    <t>1559-128X</t>
    <phoneticPr fontId="1" type="noConversion"/>
  </si>
  <si>
    <t>Optics letters</t>
    <phoneticPr fontId="1" type="noConversion"/>
  </si>
  <si>
    <t>0146-9592</t>
    <phoneticPr fontId="1" type="noConversion"/>
  </si>
  <si>
    <t>1070-9762</t>
    <phoneticPr fontId="1" type="noConversion"/>
  </si>
  <si>
    <t>备注</t>
    <phoneticPr fontId="1" type="noConversion"/>
  </si>
  <si>
    <t>订数</t>
    <phoneticPr fontId="1" type="noConversion"/>
  </si>
  <si>
    <t>2016年度图书馆外文期刊电子目录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</si>
</sst>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Arial"/>
      <family val="2"/>
    </font>
    <font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color theme="1" tint="0.34998626667073579"/>
      <name val="Times New Roman"/>
      <family val="1"/>
    </font>
    <font>
      <sz val="12"/>
      <color theme="1" tint="0.34998626667073579"/>
      <name val="宋体"/>
      <family val="3"/>
      <charset val="134"/>
    </font>
    <font>
      <sz val="16"/>
      <color theme="1" tint="0.34998626667073579"/>
      <name val="宋体"/>
      <family val="3"/>
      <charset val="134"/>
    </font>
    <font>
      <sz val="16"/>
      <color theme="1" tint="0.34998626667073579"/>
      <name val="Times New Roman"/>
      <family val="1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left" vertical="center" wrapText="1"/>
      <protection locked="0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0" fontId="11" fillId="0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 applyProtection="1">
      <alignment vertical="center" wrapText="1"/>
      <protection locked="0"/>
    </xf>
    <xf numFmtId="0" fontId="12" fillId="0" borderId="1" xfId="2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常规" xfId="0" builtinId="0"/>
    <cellStyle name="常规 3" xfId="2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eee.org/membership-application/join.html?products=MEMIEEE500&amp;grade=Stud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abSelected="1" zoomScale="110" zoomScaleNormal="110" workbookViewId="0">
      <selection sqref="A1:E1"/>
    </sheetView>
  </sheetViews>
  <sheetFormatPr defaultRowHeight="14.4" x14ac:dyDescent="0.25"/>
  <cols>
    <col min="1" max="1" width="8.77734375" style="1" customWidth="1"/>
    <col min="2" max="2" width="61.77734375" style="2" customWidth="1"/>
    <col min="3" max="3" width="20.21875" style="1" customWidth="1"/>
    <col min="4" max="4" width="12.21875" style="1" customWidth="1"/>
    <col min="5" max="5" width="37.6640625" style="33" customWidth="1"/>
  </cols>
  <sheetData>
    <row r="1" spans="1:5" ht="43.5" customHeight="1" x14ac:dyDescent="0.25">
      <c r="A1" s="38" t="s">
        <v>436</v>
      </c>
      <c r="B1" s="39"/>
      <c r="C1" s="39"/>
      <c r="D1" s="39"/>
      <c r="E1" s="39"/>
    </row>
    <row r="2" spans="1:5" s="1" customFormat="1" ht="23.25" customHeight="1" x14ac:dyDescent="0.25">
      <c r="A2" s="4" t="s">
        <v>123</v>
      </c>
      <c r="B2" s="5" t="s">
        <v>0</v>
      </c>
      <c r="C2" s="6" t="s">
        <v>246</v>
      </c>
      <c r="D2" s="35" t="s">
        <v>435</v>
      </c>
      <c r="E2" s="34" t="s">
        <v>434</v>
      </c>
    </row>
    <row r="3" spans="1:5" ht="17.399999999999999" x14ac:dyDescent="0.25">
      <c r="A3" s="7">
        <v>1</v>
      </c>
      <c r="B3" s="13" t="s">
        <v>124</v>
      </c>
      <c r="C3" s="19" t="s">
        <v>125</v>
      </c>
      <c r="D3" s="19">
        <v>1</v>
      </c>
      <c r="E3" s="9" t="s">
        <v>1</v>
      </c>
    </row>
    <row r="4" spans="1:5" ht="17.399999999999999" x14ac:dyDescent="0.25">
      <c r="A4" s="7">
        <v>2</v>
      </c>
      <c r="B4" s="13" t="s">
        <v>2</v>
      </c>
      <c r="C4" s="19" t="s">
        <v>126</v>
      </c>
      <c r="D4" s="19">
        <v>1</v>
      </c>
      <c r="E4" s="9" t="s">
        <v>3</v>
      </c>
    </row>
    <row r="5" spans="1:5" ht="17.399999999999999" x14ac:dyDescent="0.25">
      <c r="A5" s="7">
        <v>3</v>
      </c>
      <c r="B5" s="13" t="s">
        <v>4</v>
      </c>
      <c r="C5" s="19" t="s">
        <v>127</v>
      </c>
      <c r="D5" s="19">
        <v>1</v>
      </c>
      <c r="E5" s="9" t="s">
        <v>5</v>
      </c>
    </row>
    <row r="6" spans="1:5" ht="17.399999999999999" x14ac:dyDescent="0.25">
      <c r="A6" s="7">
        <v>4</v>
      </c>
      <c r="B6" s="13" t="s">
        <v>6</v>
      </c>
      <c r="C6" s="19" t="s">
        <v>128</v>
      </c>
      <c r="D6" s="19">
        <v>1</v>
      </c>
      <c r="E6" s="9" t="s">
        <v>7</v>
      </c>
    </row>
    <row r="7" spans="1:5" ht="17.399999999999999" x14ac:dyDescent="0.25">
      <c r="A7" s="7">
        <v>5</v>
      </c>
      <c r="B7" s="13" t="s">
        <v>129</v>
      </c>
      <c r="C7" s="19" t="s">
        <v>130</v>
      </c>
      <c r="D7" s="19">
        <v>1</v>
      </c>
      <c r="E7" s="9" t="s">
        <v>8</v>
      </c>
    </row>
    <row r="8" spans="1:5" ht="17.399999999999999" x14ac:dyDescent="0.25">
      <c r="A8" s="7">
        <v>6</v>
      </c>
      <c r="B8" s="13" t="s">
        <v>9</v>
      </c>
      <c r="C8" s="19" t="s">
        <v>131</v>
      </c>
      <c r="D8" s="19">
        <v>1</v>
      </c>
      <c r="E8" s="9" t="s">
        <v>10</v>
      </c>
    </row>
    <row r="9" spans="1:5" ht="17.399999999999999" x14ac:dyDescent="0.25">
      <c r="A9" s="7">
        <v>7</v>
      </c>
      <c r="B9" s="13" t="s">
        <v>11</v>
      </c>
      <c r="C9" s="19" t="s">
        <v>132</v>
      </c>
      <c r="D9" s="19">
        <v>1</v>
      </c>
      <c r="E9" s="9" t="s">
        <v>12</v>
      </c>
    </row>
    <row r="10" spans="1:5" ht="17.399999999999999" x14ac:dyDescent="0.25">
      <c r="A10" s="7">
        <v>8</v>
      </c>
      <c r="B10" s="13" t="s">
        <v>133</v>
      </c>
      <c r="C10" s="19" t="s">
        <v>134</v>
      </c>
      <c r="D10" s="19">
        <v>1</v>
      </c>
      <c r="E10" s="9" t="s">
        <v>13</v>
      </c>
    </row>
    <row r="11" spans="1:5" ht="17.399999999999999" x14ac:dyDescent="0.25">
      <c r="A11" s="7">
        <v>9</v>
      </c>
      <c r="B11" s="14" t="s">
        <v>14</v>
      </c>
      <c r="C11" s="20" t="s">
        <v>135</v>
      </c>
      <c r="D11" s="19">
        <v>1</v>
      </c>
      <c r="E11" s="9" t="s">
        <v>15</v>
      </c>
    </row>
    <row r="12" spans="1:5" ht="17.399999999999999" x14ac:dyDescent="0.25">
      <c r="A12" s="7">
        <v>10</v>
      </c>
      <c r="B12" s="13" t="s">
        <v>16</v>
      </c>
      <c r="C12" s="19" t="s">
        <v>136</v>
      </c>
      <c r="D12" s="19">
        <v>1</v>
      </c>
      <c r="E12" s="9" t="s">
        <v>17</v>
      </c>
    </row>
    <row r="13" spans="1:5" ht="17.399999999999999" x14ac:dyDescent="0.25">
      <c r="A13" s="7">
        <v>11</v>
      </c>
      <c r="B13" s="13" t="s">
        <v>18</v>
      </c>
      <c r="C13" s="19" t="s">
        <v>137</v>
      </c>
      <c r="D13" s="19">
        <v>1</v>
      </c>
      <c r="E13" s="9" t="s">
        <v>19</v>
      </c>
    </row>
    <row r="14" spans="1:5" ht="17.399999999999999" x14ac:dyDescent="0.25">
      <c r="A14" s="7">
        <v>12</v>
      </c>
      <c r="B14" s="13" t="s">
        <v>20</v>
      </c>
      <c r="C14" s="19" t="s">
        <v>138</v>
      </c>
      <c r="D14" s="19">
        <v>1</v>
      </c>
      <c r="E14" s="9" t="s">
        <v>21</v>
      </c>
    </row>
    <row r="15" spans="1:5" ht="17.399999999999999" x14ac:dyDescent="0.25">
      <c r="A15" s="7">
        <v>13</v>
      </c>
      <c r="B15" s="13" t="s">
        <v>22</v>
      </c>
      <c r="C15" s="19" t="s">
        <v>139</v>
      </c>
      <c r="D15" s="19">
        <v>1</v>
      </c>
      <c r="E15" s="9" t="s">
        <v>23</v>
      </c>
    </row>
    <row r="16" spans="1:5" ht="17.399999999999999" x14ac:dyDescent="0.25">
      <c r="A16" s="7">
        <v>14</v>
      </c>
      <c r="B16" s="13" t="s">
        <v>24</v>
      </c>
      <c r="C16" s="19" t="s">
        <v>140</v>
      </c>
      <c r="D16" s="19">
        <v>1</v>
      </c>
      <c r="E16" s="9" t="s">
        <v>25</v>
      </c>
    </row>
    <row r="17" spans="1:5" ht="17.399999999999999" x14ac:dyDescent="0.25">
      <c r="A17" s="7">
        <v>15</v>
      </c>
      <c r="B17" s="13" t="s">
        <v>141</v>
      </c>
      <c r="C17" s="19" t="s">
        <v>142</v>
      </c>
      <c r="D17" s="19">
        <v>1</v>
      </c>
      <c r="E17" s="9" t="s">
        <v>33</v>
      </c>
    </row>
    <row r="18" spans="1:5" ht="34.799999999999997" x14ac:dyDescent="0.25">
      <c r="A18" s="7">
        <v>16</v>
      </c>
      <c r="B18" s="13" t="s">
        <v>34</v>
      </c>
      <c r="C18" s="19" t="s">
        <v>143</v>
      </c>
      <c r="D18" s="19">
        <v>1</v>
      </c>
      <c r="E18" s="9" t="s">
        <v>35</v>
      </c>
    </row>
    <row r="19" spans="1:5" ht="17.399999999999999" x14ac:dyDescent="0.25">
      <c r="A19" s="7">
        <v>17</v>
      </c>
      <c r="B19" s="13" t="s">
        <v>36</v>
      </c>
      <c r="C19" s="19" t="s">
        <v>144</v>
      </c>
      <c r="D19" s="19">
        <v>1</v>
      </c>
      <c r="E19" s="9" t="s">
        <v>37</v>
      </c>
    </row>
    <row r="20" spans="1:5" ht="17.399999999999999" x14ac:dyDescent="0.25">
      <c r="A20" s="7">
        <v>18</v>
      </c>
      <c r="B20" s="13" t="s">
        <v>38</v>
      </c>
      <c r="C20" s="19" t="s">
        <v>145</v>
      </c>
      <c r="D20" s="19">
        <v>1</v>
      </c>
      <c r="E20" s="9" t="s">
        <v>39</v>
      </c>
    </row>
    <row r="21" spans="1:5" ht="17.399999999999999" x14ac:dyDescent="0.25">
      <c r="A21" s="7">
        <v>19</v>
      </c>
      <c r="B21" s="13" t="s">
        <v>40</v>
      </c>
      <c r="C21" s="19" t="s">
        <v>146</v>
      </c>
      <c r="D21" s="19">
        <v>1</v>
      </c>
      <c r="E21" s="9" t="s">
        <v>41</v>
      </c>
    </row>
    <row r="22" spans="1:5" ht="17.399999999999999" x14ac:dyDescent="0.25">
      <c r="A22" s="7">
        <v>20</v>
      </c>
      <c r="B22" s="13" t="s">
        <v>69</v>
      </c>
      <c r="C22" s="19" t="s">
        <v>147</v>
      </c>
      <c r="D22" s="19">
        <v>1</v>
      </c>
      <c r="E22" s="9" t="s">
        <v>70</v>
      </c>
    </row>
    <row r="23" spans="1:5" ht="17.399999999999999" x14ac:dyDescent="0.25">
      <c r="A23" s="7">
        <v>21</v>
      </c>
      <c r="B23" s="13" t="s">
        <v>42</v>
      </c>
      <c r="C23" s="19" t="s">
        <v>148</v>
      </c>
      <c r="D23" s="19">
        <v>1</v>
      </c>
      <c r="E23" s="9" t="s">
        <v>43</v>
      </c>
    </row>
    <row r="24" spans="1:5" ht="34.799999999999997" x14ac:dyDescent="0.25">
      <c r="A24" s="7">
        <v>22</v>
      </c>
      <c r="B24" s="13" t="s">
        <v>44</v>
      </c>
      <c r="C24" s="19" t="s">
        <v>149</v>
      </c>
      <c r="D24" s="19">
        <v>1</v>
      </c>
      <c r="E24" s="9" t="s">
        <v>45</v>
      </c>
    </row>
    <row r="25" spans="1:5" ht="17.399999999999999" x14ac:dyDescent="0.25">
      <c r="A25" s="7">
        <v>23</v>
      </c>
      <c r="B25" s="13" t="s">
        <v>46</v>
      </c>
      <c r="C25" s="19" t="s">
        <v>150</v>
      </c>
      <c r="D25" s="19">
        <v>1</v>
      </c>
      <c r="E25" s="9" t="s">
        <v>47</v>
      </c>
    </row>
    <row r="26" spans="1:5" ht="17.399999999999999" x14ac:dyDescent="0.25">
      <c r="A26" s="7">
        <v>24</v>
      </c>
      <c r="B26" s="13" t="s">
        <v>48</v>
      </c>
      <c r="C26" s="19" t="s">
        <v>151</v>
      </c>
      <c r="D26" s="19">
        <v>1</v>
      </c>
      <c r="E26" s="9" t="s">
        <v>49</v>
      </c>
    </row>
    <row r="27" spans="1:5" ht="17.399999999999999" x14ac:dyDescent="0.25">
      <c r="A27" s="7">
        <v>25</v>
      </c>
      <c r="B27" s="13" t="s">
        <v>50</v>
      </c>
      <c r="C27" s="19" t="s">
        <v>152</v>
      </c>
      <c r="D27" s="19">
        <v>1</v>
      </c>
      <c r="E27" s="9" t="s">
        <v>51</v>
      </c>
    </row>
    <row r="28" spans="1:5" ht="17.399999999999999" x14ac:dyDescent="0.25">
      <c r="A28" s="7">
        <v>26</v>
      </c>
      <c r="B28" s="13" t="s">
        <v>52</v>
      </c>
      <c r="C28" s="19" t="s">
        <v>53</v>
      </c>
      <c r="D28" s="19">
        <v>1</v>
      </c>
      <c r="E28" s="9" t="s">
        <v>54</v>
      </c>
    </row>
    <row r="29" spans="1:5" ht="17.399999999999999" x14ac:dyDescent="0.25">
      <c r="A29" s="7">
        <v>27</v>
      </c>
      <c r="B29" s="13" t="s">
        <v>55</v>
      </c>
      <c r="C29" s="19" t="s">
        <v>153</v>
      </c>
      <c r="D29" s="19">
        <v>1</v>
      </c>
      <c r="E29" s="9" t="s">
        <v>56</v>
      </c>
    </row>
    <row r="30" spans="1:5" ht="17.399999999999999" x14ac:dyDescent="0.25">
      <c r="A30" s="7">
        <v>28</v>
      </c>
      <c r="B30" s="13" t="s">
        <v>57</v>
      </c>
      <c r="C30" s="19" t="s">
        <v>154</v>
      </c>
      <c r="D30" s="19">
        <v>1</v>
      </c>
      <c r="E30" s="9" t="s">
        <v>58</v>
      </c>
    </row>
    <row r="31" spans="1:5" ht="17.399999999999999" x14ac:dyDescent="0.25">
      <c r="A31" s="7">
        <v>29</v>
      </c>
      <c r="B31" s="13" t="s">
        <v>59</v>
      </c>
      <c r="C31" s="19" t="s">
        <v>155</v>
      </c>
      <c r="D31" s="19">
        <v>1</v>
      </c>
      <c r="E31" s="9" t="s">
        <v>60</v>
      </c>
    </row>
    <row r="32" spans="1:5" ht="17.399999999999999" x14ac:dyDescent="0.25">
      <c r="A32" s="7">
        <v>30</v>
      </c>
      <c r="B32" s="13" t="s">
        <v>156</v>
      </c>
      <c r="C32" s="19" t="s">
        <v>157</v>
      </c>
      <c r="D32" s="19">
        <v>1</v>
      </c>
      <c r="E32" s="8" t="s">
        <v>61</v>
      </c>
    </row>
    <row r="33" spans="1:5" ht="17.399999999999999" x14ac:dyDescent="0.25">
      <c r="A33" s="7">
        <v>31</v>
      </c>
      <c r="B33" s="10" t="s">
        <v>158</v>
      </c>
      <c r="C33" s="21" t="s">
        <v>159</v>
      </c>
      <c r="D33" s="19">
        <v>1</v>
      </c>
      <c r="E33" s="30" t="s">
        <v>62</v>
      </c>
    </row>
    <row r="34" spans="1:5" ht="17.399999999999999" x14ac:dyDescent="0.25">
      <c r="A34" s="7">
        <v>32</v>
      </c>
      <c r="B34" s="10" t="s">
        <v>160</v>
      </c>
      <c r="C34" s="21" t="s">
        <v>161</v>
      </c>
      <c r="D34" s="19">
        <v>1</v>
      </c>
      <c r="E34" s="30" t="s">
        <v>162</v>
      </c>
    </row>
    <row r="35" spans="1:5" s="3" customFormat="1" ht="34.799999999999997" x14ac:dyDescent="0.25">
      <c r="A35" s="7">
        <v>33</v>
      </c>
      <c r="B35" s="12" t="s">
        <v>163</v>
      </c>
      <c r="C35" s="22" t="s">
        <v>164</v>
      </c>
      <c r="D35" s="19">
        <v>1</v>
      </c>
      <c r="E35" s="30" t="s">
        <v>63</v>
      </c>
    </row>
    <row r="36" spans="1:5" ht="17.399999999999999" x14ac:dyDescent="0.25">
      <c r="A36" s="7">
        <v>34</v>
      </c>
      <c r="B36" s="10" t="s">
        <v>165</v>
      </c>
      <c r="C36" s="21" t="s">
        <v>166</v>
      </c>
      <c r="D36" s="19">
        <v>1</v>
      </c>
      <c r="E36" s="30" t="s">
        <v>167</v>
      </c>
    </row>
    <row r="37" spans="1:5" ht="17.399999999999999" x14ac:dyDescent="0.25">
      <c r="A37" s="7">
        <v>35</v>
      </c>
      <c r="B37" s="10" t="s">
        <v>168</v>
      </c>
      <c r="C37" s="21" t="s">
        <v>169</v>
      </c>
      <c r="D37" s="19">
        <v>1</v>
      </c>
      <c r="E37" s="30" t="s">
        <v>170</v>
      </c>
    </row>
    <row r="38" spans="1:5" ht="17.399999999999999" x14ac:dyDescent="0.25">
      <c r="A38" s="7">
        <v>36</v>
      </c>
      <c r="B38" s="10" t="s">
        <v>171</v>
      </c>
      <c r="C38" s="21" t="s">
        <v>172</v>
      </c>
      <c r="D38" s="19">
        <v>1</v>
      </c>
      <c r="E38" s="30" t="s">
        <v>67</v>
      </c>
    </row>
    <row r="39" spans="1:5" ht="17.399999999999999" x14ac:dyDescent="0.25">
      <c r="A39" s="7">
        <v>37</v>
      </c>
      <c r="B39" s="11" t="s">
        <v>68</v>
      </c>
      <c r="C39" s="23" t="s">
        <v>173</v>
      </c>
      <c r="D39" s="19">
        <v>1</v>
      </c>
      <c r="E39" s="31" t="s">
        <v>174</v>
      </c>
    </row>
    <row r="40" spans="1:5" ht="17.399999999999999" x14ac:dyDescent="0.25">
      <c r="A40" s="7">
        <v>38</v>
      </c>
      <c r="B40" s="11" t="s">
        <v>175</v>
      </c>
      <c r="C40" s="23" t="s">
        <v>176</v>
      </c>
      <c r="D40" s="19">
        <v>1</v>
      </c>
      <c r="E40" s="31" t="s">
        <v>177</v>
      </c>
    </row>
    <row r="41" spans="1:5" s="3" customFormat="1" ht="34.799999999999997" x14ac:dyDescent="0.25">
      <c r="A41" s="7">
        <v>39</v>
      </c>
      <c r="B41" s="12" t="s">
        <v>179</v>
      </c>
      <c r="C41" s="22" t="s">
        <v>180</v>
      </c>
      <c r="D41" s="19">
        <v>1</v>
      </c>
      <c r="E41" s="30" t="s">
        <v>64</v>
      </c>
    </row>
    <row r="42" spans="1:5" ht="34.799999999999997" x14ac:dyDescent="0.25">
      <c r="A42" s="7">
        <v>40</v>
      </c>
      <c r="B42" s="10" t="s">
        <v>182</v>
      </c>
      <c r="C42" s="21" t="s">
        <v>183</v>
      </c>
      <c r="D42" s="19">
        <v>1</v>
      </c>
      <c r="E42" s="30" t="s">
        <v>65</v>
      </c>
    </row>
    <row r="43" spans="1:5" s="3" customFormat="1" ht="34.799999999999997" x14ac:dyDescent="0.25">
      <c r="A43" s="7">
        <v>41</v>
      </c>
      <c r="B43" s="12" t="s">
        <v>184</v>
      </c>
      <c r="C43" s="22" t="s">
        <v>185</v>
      </c>
      <c r="D43" s="19">
        <v>1</v>
      </c>
      <c r="E43" s="30" t="s">
        <v>66</v>
      </c>
    </row>
    <row r="44" spans="1:5" ht="52.2" x14ac:dyDescent="0.25">
      <c r="A44" s="7">
        <v>42</v>
      </c>
      <c r="B44" s="13" t="s">
        <v>178</v>
      </c>
      <c r="C44" s="19" t="s">
        <v>186</v>
      </c>
      <c r="D44" s="19">
        <v>1</v>
      </c>
      <c r="E44" s="9" t="s">
        <v>26</v>
      </c>
    </row>
    <row r="45" spans="1:5" ht="34.799999999999997" x14ac:dyDescent="0.25">
      <c r="A45" s="7">
        <v>43</v>
      </c>
      <c r="B45" s="13" t="s">
        <v>27</v>
      </c>
      <c r="C45" s="19" t="s">
        <v>187</v>
      </c>
      <c r="D45" s="19">
        <v>1</v>
      </c>
      <c r="E45" s="9" t="s">
        <v>28</v>
      </c>
    </row>
    <row r="46" spans="1:5" ht="34.799999999999997" x14ac:dyDescent="0.25">
      <c r="A46" s="7">
        <v>44</v>
      </c>
      <c r="B46" s="13" t="s">
        <v>29</v>
      </c>
      <c r="C46" s="24" t="s">
        <v>181</v>
      </c>
      <c r="D46" s="19">
        <v>1</v>
      </c>
      <c r="E46" s="9" t="s">
        <v>30</v>
      </c>
    </row>
    <row r="47" spans="1:5" s="3" customFormat="1" ht="34.799999999999997" x14ac:dyDescent="0.25">
      <c r="A47" s="7">
        <v>45</v>
      </c>
      <c r="B47" s="13" t="s">
        <v>31</v>
      </c>
      <c r="C47" s="19" t="s">
        <v>181</v>
      </c>
      <c r="D47" s="19">
        <v>1</v>
      </c>
      <c r="E47" s="9" t="s">
        <v>32</v>
      </c>
    </row>
    <row r="48" spans="1:5" ht="17.399999999999999" x14ac:dyDescent="0.25">
      <c r="A48" s="7">
        <v>46</v>
      </c>
      <c r="B48" s="12" t="s">
        <v>425</v>
      </c>
      <c r="C48" s="19" t="s">
        <v>426</v>
      </c>
      <c r="D48" s="19">
        <v>1</v>
      </c>
      <c r="E48" s="32" t="s">
        <v>243</v>
      </c>
    </row>
    <row r="49" spans="1:5" ht="17.399999999999999" x14ac:dyDescent="0.25">
      <c r="A49" s="7">
        <v>47</v>
      </c>
      <c r="B49" s="12" t="s">
        <v>407</v>
      </c>
      <c r="C49" s="19" t="s">
        <v>195</v>
      </c>
      <c r="D49" s="19">
        <v>1</v>
      </c>
      <c r="E49" s="32" t="s">
        <v>243</v>
      </c>
    </row>
    <row r="50" spans="1:5" ht="17.399999999999999" x14ac:dyDescent="0.25">
      <c r="A50" s="7">
        <v>48</v>
      </c>
      <c r="B50" s="12" t="s">
        <v>248</v>
      </c>
      <c r="C50" s="19" t="s">
        <v>202</v>
      </c>
      <c r="D50" s="19">
        <v>1</v>
      </c>
      <c r="E50" s="32" t="s">
        <v>243</v>
      </c>
    </row>
    <row r="51" spans="1:5" ht="17.399999999999999" x14ac:dyDescent="0.25">
      <c r="A51" s="7">
        <v>49</v>
      </c>
      <c r="B51" s="12" t="s">
        <v>249</v>
      </c>
      <c r="C51" s="19" t="s">
        <v>250</v>
      </c>
      <c r="D51" s="19">
        <v>1</v>
      </c>
      <c r="E51" s="32" t="s">
        <v>243</v>
      </c>
    </row>
    <row r="52" spans="1:5" ht="17.399999999999999" x14ac:dyDescent="0.25">
      <c r="A52" s="7">
        <v>50</v>
      </c>
      <c r="B52" s="12" t="s">
        <v>251</v>
      </c>
      <c r="C52" s="19" t="s">
        <v>252</v>
      </c>
      <c r="D52" s="19">
        <v>1</v>
      </c>
      <c r="E52" s="32" t="s">
        <v>243</v>
      </c>
    </row>
    <row r="53" spans="1:5" ht="17.399999999999999" x14ac:dyDescent="0.25">
      <c r="A53" s="7">
        <v>51</v>
      </c>
      <c r="B53" s="12" t="s">
        <v>253</v>
      </c>
      <c r="C53" s="19" t="s">
        <v>197</v>
      </c>
      <c r="D53" s="19">
        <v>1</v>
      </c>
      <c r="E53" s="32" t="s">
        <v>243</v>
      </c>
    </row>
    <row r="54" spans="1:5" ht="34.799999999999997" x14ac:dyDescent="0.25">
      <c r="A54" s="7">
        <v>52</v>
      </c>
      <c r="B54" s="12" t="s">
        <v>254</v>
      </c>
      <c r="C54" s="19" t="s">
        <v>255</v>
      </c>
      <c r="D54" s="19">
        <v>1</v>
      </c>
      <c r="E54" s="32" t="s">
        <v>243</v>
      </c>
    </row>
    <row r="55" spans="1:5" ht="34.799999999999997" x14ac:dyDescent="0.25">
      <c r="A55" s="7">
        <v>53</v>
      </c>
      <c r="B55" s="12" t="s">
        <v>256</v>
      </c>
      <c r="C55" s="19" t="s">
        <v>196</v>
      </c>
      <c r="D55" s="19">
        <v>1</v>
      </c>
      <c r="E55" s="32" t="s">
        <v>243</v>
      </c>
    </row>
    <row r="56" spans="1:5" ht="17.399999999999999" x14ac:dyDescent="0.25">
      <c r="A56" s="7">
        <v>54</v>
      </c>
      <c r="B56" s="12" t="s">
        <v>257</v>
      </c>
      <c r="C56" s="19" t="s">
        <v>258</v>
      </c>
      <c r="D56" s="19">
        <v>1</v>
      </c>
      <c r="E56" s="32" t="s">
        <v>243</v>
      </c>
    </row>
    <row r="57" spans="1:5" ht="17.399999999999999" x14ac:dyDescent="0.25">
      <c r="A57" s="7">
        <v>55</v>
      </c>
      <c r="B57" s="12" t="s">
        <v>259</v>
      </c>
      <c r="C57" s="19" t="s">
        <v>238</v>
      </c>
      <c r="D57" s="19">
        <v>1</v>
      </c>
      <c r="E57" s="32" t="s">
        <v>243</v>
      </c>
    </row>
    <row r="58" spans="1:5" ht="34.799999999999997" x14ac:dyDescent="0.25">
      <c r="A58" s="7">
        <v>56</v>
      </c>
      <c r="B58" s="12" t="s">
        <v>260</v>
      </c>
      <c r="C58" s="19" t="s">
        <v>261</v>
      </c>
      <c r="D58" s="19">
        <v>1</v>
      </c>
      <c r="E58" s="32" t="s">
        <v>243</v>
      </c>
    </row>
    <row r="59" spans="1:5" ht="17.399999999999999" x14ac:dyDescent="0.25">
      <c r="A59" s="7">
        <v>57</v>
      </c>
      <c r="B59" s="12" t="s">
        <v>262</v>
      </c>
      <c r="C59" s="19" t="s">
        <v>197</v>
      </c>
      <c r="D59" s="19">
        <v>1</v>
      </c>
      <c r="E59" s="32" t="s">
        <v>243</v>
      </c>
    </row>
    <row r="60" spans="1:5" ht="17.399999999999999" x14ac:dyDescent="0.25">
      <c r="A60" s="7">
        <v>58</v>
      </c>
      <c r="B60" s="12" t="s">
        <v>263</v>
      </c>
      <c r="C60" s="19" t="s">
        <v>197</v>
      </c>
      <c r="D60" s="19">
        <v>1</v>
      </c>
      <c r="E60" s="32" t="s">
        <v>243</v>
      </c>
    </row>
    <row r="61" spans="1:5" ht="17.399999999999999" x14ac:dyDescent="0.25">
      <c r="A61" s="7">
        <v>59</v>
      </c>
      <c r="B61" s="12" t="s">
        <v>264</v>
      </c>
      <c r="C61" s="19" t="s">
        <v>265</v>
      </c>
      <c r="D61" s="19">
        <v>1</v>
      </c>
      <c r="E61" s="32" t="s">
        <v>243</v>
      </c>
    </row>
    <row r="62" spans="1:5" ht="17.399999999999999" x14ac:dyDescent="0.25">
      <c r="A62" s="7">
        <v>60</v>
      </c>
      <c r="B62" s="12" t="s">
        <v>188</v>
      </c>
      <c r="C62" s="19" t="s">
        <v>197</v>
      </c>
      <c r="D62" s="19">
        <v>1</v>
      </c>
      <c r="E62" s="32" t="s">
        <v>243</v>
      </c>
    </row>
    <row r="63" spans="1:5" ht="34.799999999999997" x14ac:dyDescent="0.25">
      <c r="A63" s="7">
        <v>61</v>
      </c>
      <c r="B63" s="12" t="s">
        <v>266</v>
      </c>
      <c r="C63" s="19" t="s">
        <v>267</v>
      </c>
      <c r="D63" s="19">
        <v>1</v>
      </c>
      <c r="E63" s="32" t="s">
        <v>243</v>
      </c>
    </row>
    <row r="64" spans="1:5" ht="34.799999999999997" x14ac:dyDescent="0.25">
      <c r="A64" s="7">
        <v>62</v>
      </c>
      <c r="B64" s="12" t="s">
        <v>268</v>
      </c>
      <c r="C64" s="19" t="s">
        <v>427</v>
      </c>
      <c r="D64" s="19">
        <v>1</v>
      </c>
      <c r="E64" s="32" t="s">
        <v>243</v>
      </c>
    </row>
    <row r="65" spans="1:5" ht="34.799999999999997" x14ac:dyDescent="0.25">
      <c r="A65" s="7">
        <v>63</v>
      </c>
      <c r="B65" s="12" t="s">
        <v>269</v>
      </c>
      <c r="C65" s="19" t="s">
        <v>198</v>
      </c>
      <c r="D65" s="19">
        <v>1</v>
      </c>
      <c r="E65" s="32" t="s">
        <v>243</v>
      </c>
    </row>
    <row r="66" spans="1:5" ht="34.799999999999997" x14ac:dyDescent="0.25">
      <c r="A66" s="7">
        <v>64</v>
      </c>
      <c r="B66" s="12" t="s">
        <v>270</v>
      </c>
      <c r="C66" s="19" t="s">
        <v>271</v>
      </c>
      <c r="D66" s="19">
        <v>1</v>
      </c>
      <c r="E66" s="32" t="s">
        <v>243</v>
      </c>
    </row>
    <row r="67" spans="1:5" ht="34.799999999999997" x14ac:dyDescent="0.25">
      <c r="A67" s="7">
        <v>65</v>
      </c>
      <c r="B67" s="12" t="s">
        <v>272</v>
      </c>
      <c r="C67" s="19" t="s">
        <v>273</v>
      </c>
      <c r="D67" s="19">
        <v>1</v>
      </c>
      <c r="E67" s="32" t="s">
        <v>243</v>
      </c>
    </row>
    <row r="68" spans="1:5" ht="17.399999999999999" x14ac:dyDescent="0.25">
      <c r="A68" s="7">
        <v>66</v>
      </c>
      <c r="B68" s="12" t="s">
        <v>274</v>
      </c>
      <c r="C68" s="19" t="s">
        <v>275</v>
      </c>
      <c r="D68" s="19">
        <v>1</v>
      </c>
      <c r="E68" s="32" t="s">
        <v>243</v>
      </c>
    </row>
    <row r="69" spans="1:5" ht="17.399999999999999" x14ac:dyDescent="0.25">
      <c r="A69" s="7">
        <v>67</v>
      </c>
      <c r="B69" s="12" t="s">
        <v>276</v>
      </c>
      <c r="C69" s="19" t="s">
        <v>277</v>
      </c>
      <c r="D69" s="19">
        <v>1</v>
      </c>
      <c r="E69" s="32" t="s">
        <v>243</v>
      </c>
    </row>
    <row r="70" spans="1:5" ht="34.799999999999997" x14ac:dyDescent="0.25">
      <c r="A70" s="7">
        <v>68</v>
      </c>
      <c r="B70" s="12" t="s">
        <v>278</v>
      </c>
      <c r="C70" s="19" t="s">
        <v>279</v>
      </c>
      <c r="D70" s="19">
        <v>1</v>
      </c>
      <c r="E70" s="32" t="s">
        <v>243</v>
      </c>
    </row>
    <row r="71" spans="1:5" ht="17.399999999999999" x14ac:dyDescent="0.25">
      <c r="A71" s="7">
        <v>69</v>
      </c>
      <c r="B71" s="12" t="s">
        <v>410</v>
      </c>
      <c r="C71" s="19" t="s">
        <v>197</v>
      </c>
      <c r="D71" s="19">
        <v>1</v>
      </c>
      <c r="E71" s="32" t="s">
        <v>243</v>
      </c>
    </row>
    <row r="72" spans="1:5" ht="17.399999999999999" x14ac:dyDescent="0.25">
      <c r="A72" s="7">
        <v>70</v>
      </c>
      <c r="B72" s="12" t="s">
        <v>280</v>
      </c>
      <c r="C72" s="19" t="s">
        <v>281</v>
      </c>
      <c r="D72" s="19">
        <v>1</v>
      </c>
      <c r="E72" s="32" t="s">
        <v>243</v>
      </c>
    </row>
    <row r="73" spans="1:5" ht="17.399999999999999" x14ac:dyDescent="0.25">
      <c r="A73" s="7">
        <v>71</v>
      </c>
      <c r="B73" s="12" t="s">
        <v>282</v>
      </c>
      <c r="C73" s="19" t="s">
        <v>283</v>
      </c>
      <c r="D73" s="19">
        <v>1</v>
      </c>
      <c r="E73" s="32" t="s">
        <v>243</v>
      </c>
    </row>
    <row r="74" spans="1:5" s="3" customFormat="1" ht="17.399999999999999" x14ac:dyDescent="0.25">
      <c r="A74" s="7">
        <v>72</v>
      </c>
      <c r="B74" s="12" t="s">
        <v>284</v>
      </c>
      <c r="C74" s="19" t="s">
        <v>199</v>
      </c>
      <c r="D74" s="19">
        <v>1</v>
      </c>
      <c r="E74" s="32" t="s">
        <v>243</v>
      </c>
    </row>
    <row r="75" spans="1:5" ht="34.799999999999997" x14ac:dyDescent="0.25">
      <c r="A75" s="7">
        <v>73</v>
      </c>
      <c r="B75" s="12" t="s">
        <v>285</v>
      </c>
      <c r="C75" s="19" t="s">
        <v>286</v>
      </c>
      <c r="D75" s="19">
        <v>1</v>
      </c>
      <c r="E75" s="32" t="s">
        <v>243</v>
      </c>
    </row>
    <row r="76" spans="1:5" s="3" customFormat="1" ht="34.799999999999997" x14ac:dyDescent="0.25">
      <c r="A76" s="7">
        <v>74</v>
      </c>
      <c r="B76" s="12" t="s">
        <v>287</v>
      </c>
      <c r="C76" s="19" t="s">
        <v>288</v>
      </c>
      <c r="D76" s="19">
        <v>1</v>
      </c>
      <c r="E76" s="32" t="s">
        <v>243</v>
      </c>
    </row>
    <row r="77" spans="1:5" ht="34.799999999999997" x14ac:dyDescent="0.25">
      <c r="A77" s="7">
        <v>75</v>
      </c>
      <c r="B77" s="12" t="s">
        <v>289</v>
      </c>
      <c r="C77" s="19" t="s">
        <v>200</v>
      </c>
      <c r="D77" s="19">
        <v>1</v>
      </c>
      <c r="E77" s="32" t="s">
        <v>243</v>
      </c>
    </row>
    <row r="78" spans="1:5" ht="17.399999999999999" x14ac:dyDescent="0.25">
      <c r="A78" s="7">
        <v>76</v>
      </c>
      <c r="B78" s="12" t="s">
        <v>290</v>
      </c>
      <c r="C78" s="19" t="s">
        <v>201</v>
      </c>
      <c r="D78" s="19">
        <v>1</v>
      </c>
      <c r="E78" s="32" t="s">
        <v>243</v>
      </c>
    </row>
    <row r="79" spans="1:5" ht="34.799999999999997" x14ac:dyDescent="0.25">
      <c r="A79" s="7">
        <v>77</v>
      </c>
      <c r="B79" s="12" t="s">
        <v>291</v>
      </c>
      <c r="C79" s="19" t="s">
        <v>292</v>
      </c>
      <c r="D79" s="19">
        <v>1</v>
      </c>
      <c r="E79" s="32" t="s">
        <v>243</v>
      </c>
    </row>
    <row r="80" spans="1:5" ht="17.399999999999999" x14ac:dyDescent="0.25">
      <c r="A80" s="7">
        <v>78</v>
      </c>
      <c r="B80" s="12" t="s">
        <v>293</v>
      </c>
      <c r="C80" s="19" t="s">
        <v>294</v>
      </c>
      <c r="D80" s="19">
        <v>1</v>
      </c>
      <c r="E80" s="32" t="s">
        <v>243</v>
      </c>
    </row>
    <row r="81" spans="1:5" s="3" customFormat="1" ht="17.399999999999999" x14ac:dyDescent="0.25">
      <c r="A81" s="7">
        <v>79</v>
      </c>
      <c r="B81" s="12" t="s">
        <v>295</v>
      </c>
      <c r="C81" s="19" t="s">
        <v>296</v>
      </c>
      <c r="D81" s="19">
        <v>1</v>
      </c>
      <c r="E81" s="32" t="s">
        <v>243</v>
      </c>
    </row>
    <row r="82" spans="1:5" ht="17.399999999999999" x14ac:dyDescent="0.25">
      <c r="A82" s="7">
        <v>80</v>
      </c>
      <c r="B82" s="12" t="s">
        <v>297</v>
      </c>
      <c r="C82" s="19" t="s">
        <v>203</v>
      </c>
      <c r="D82" s="19">
        <v>1</v>
      </c>
      <c r="E82" s="32" t="s">
        <v>243</v>
      </c>
    </row>
    <row r="83" spans="1:5" ht="34.799999999999997" x14ac:dyDescent="0.25">
      <c r="A83" s="7">
        <v>81</v>
      </c>
      <c r="B83" s="12" t="s">
        <v>298</v>
      </c>
      <c r="C83" s="19" t="s">
        <v>299</v>
      </c>
      <c r="D83" s="19">
        <v>1</v>
      </c>
      <c r="E83" s="32" t="s">
        <v>243</v>
      </c>
    </row>
    <row r="84" spans="1:5" ht="17.399999999999999" x14ac:dyDescent="0.25">
      <c r="A84" s="7">
        <v>82</v>
      </c>
      <c r="B84" s="12" t="s">
        <v>300</v>
      </c>
      <c r="C84" s="19" t="s">
        <v>204</v>
      </c>
      <c r="D84" s="19">
        <v>1</v>
      </c>
      <c r="E84" s="32" t="s">
        <v>243</v>
      </c>
    </row>
    <row r="85" spans="1:5" ht="17.399999999999999" x14ac:dyDescent="0.25">
      <c r="A85" s="7">
        <v>83</v>
      </c>
      <c r="B85" s="12" t="s">
        <v>301</v>
      </c>
      <c r="C85" s="19" t="s">
        <v>205</v>
      </c>
      <c r="D85" s="19">
        <v>1</v>
      </c>
      <c r="E85" s="32" t="s">
        <v>243</v>
      </c>
    </row>
    <row r="86" spans="1:5" ht="34.799999999999997" x14ac:dyDescent="0.25">
      <c r="A86" s="7">
        <v>84</v>
      </c>
      <c r="B86" s="12" t="s">
        <v>302</v>
      </c>
      <c r="C86" s="19" t="s">
        <v>197</v>
      </c>
      <c r="D86" s="19">
        <v>1</v>
      </c>
      <c r="E86" s="32" t="s">
        <v>243</v>
      </c>
    </row>
    <row r="87" spans="1:5" ht="34.799999999999997" x14ac:dyDescent="0.25">
      <c r="A87" s="7">
        <v>85</v>
      </c>
      <c r="B87" s="12" t="s">
        <v>303</v>
      </c>
      <c r="C87" s="19" t="s">
        <v>206</v>
      </c>
      <c r="D87" s="19">
        <v>1</v>
      </c>
      <c r="E87" s="32" t="s">
        <v>243</v>
      </c>
    </row>
    <row r="88" spans="1:5" ht="34.799999999999997" x14ac:dyDescent="0.25">
      <c r="A88" s="7">
        <v>86</v>
      </c>
      <c r="B88" s="12" t="s">
        <v>304</v>
      </c>
      <c r="C88" s="19" t="s">
        <v>305</v>
      </c>
      <c r="D88" s="19">
        <v>1</v>
      </c>
      <c r="E88" s="32" t="s">
        <v>243</v>
      </c>
    </row>
    <row r="89" spans="1:5" s="3" customFormat="1" ht="33.6" x14ac:dyDescent="0.25">
      <c r="A89" s="7">
        <v>87</v>
      </c>
      <c r="B89" s="12" t="s">
        <v>306</v>
      </c>
      <c r="C89" s="19" t="s">
        <v>197</v>
      </c>
      <c r="D89" s="19">
        <v>1</v>
      </c>
      <c r="E89" s="32" t="s">
        <v>243</v>
      </c>
    </row>
    <row r="90" spans="1:5" ht="34.799999999999997" x14ac:dyDescent="0.25">
      <c r="A90" s="7">
        <v>88</v>
      </c>
      <c r="B90" s="12" t="s">
        <v>307</v>
      </c>
      <c r="C90" s="19" t="s">
        <v>207</v>
      </c>
      <c r="D90" s="19">
        <v>1</v>
      </c>
      <c r="E90" s="32" t="s">
        <v>243</v>
      </c>
    </row>
    <row r="91" spans="1:5" s="3" customFormat="1" ht="34.799999999999997" x14ac:dyDescent="0.25">
      <c r="A91" s="7">
        <v>89</v>
      </c>
      <c r="B91" s="12" t="s">
        <v>308</v>
      </c>
      <c r="C91" s="19" t="s">
        <v>208</v>
      </c>
      <c r="D91" s="19">
        <v>1</v>
      </c>
      <c r="E91" s="32" t="s">
        <v>243</v>
      </c>
    </row>
    <row r="92" spans="1:5" ht="17.399999999999999" x14ac:dyDescent="0.25">
      <c r="A92" s="7">
        <v>90</v>
      </c>
      <c r="B92" s="12" t="s">
        <v>309</v>
      </c>
      <c r="C92" s="19" t="s">
        <v>310</v>
      </c>
      <c r="D92" s="19">
        <v>1</v>
      </c>
      <c r="E92" s="32" t="s">
        <v>243</v>
      </c>
    </row>
    <row r="93" spans="1:5" ht="34.799999999999997" x14ac:dyDescent="0.25">
      <c r="A93" s="7">
        <v>91</v>
      </c>
      <c r="B93" s="12" t="s">
        <v>311</v>
      </c>
      <c r="C93" s="19" t="s">
        <v>209</v>
      </c>
      <c r="D93" s="19">
        <v>1</v>
      </c>
      <c r="E93" s="32" t="s">
        <v>243</v>
      </c>
    </row>
    <row r="94" spans="1:5" ht="17.399999999999999" x14ac:dyDescent="0.25">
      <c r="A94" s="7">
        <v>92</v>
      </c>
      <c r="B94" s="12" t="s">
        <v>312</v>
      </c>
      <c r="C94" s="19" t="s">
        <v>313</v>
      </c>
      <c r="D94" s="19">
        <v>1</v>
      </c>
      <c r="E94" s="32" t="s">
        <v>243</v>
      </c>
    </row>
    <row r="95" spans="1:5" ht="17.399999999999999" x14ac:dyDescent="0.25">
      <c r="A95" s="7">
        <v>93</v>
      </c>
      <c r="B95" s="12" t="s">
        <v>314</v>
      </c>
      <c r="C95" s="19" t="s">
        <v>315</v>
      </c>
      <c r="D95" s="19">
        <v>1</v>
      </c>
      <c r="E95" s="32" t="s">
        <v>243</v>
      </c>
    </row>
    <row r="96" spans="1:5" ht="17.399999999999999" x14ac:dyDescent="0.25">
      <c r="A96" s="7">
        <v>94</v>
      </c>
      <c r="B96" s="12" t="s">
        <v>316</v>
      </c>
      <c r="C96" s="19" t="s">
        <v>317</v>
      </c>
      <c r="D96" s="19">
        <v>1</v>
      </c>
      <c r="E96" s="32" t="s">
        <v>243</v>
      </c>
    </row>
    <row r="97" spans="1:5" ht="17.399999999999999" x14ac:dyDescent="0.25">
      <c r="A97" s="7">
        <v>95</v>
      </c>
      <c r="B97" s="12" t="s">
        <v>318</v>
      </c>
      <c r="C97" s="19" t="s">
        <v>210</v>
      </c>
      <c r="D97" s="19">
        <v>1</v>
      </c>
      <c r="E97" s="32" t="s">
        <v>243</v>
      </c>
    </row>
    <row r="98" spans="1:5" ht="34.799999999999997" x14ac:dyDescent="0.25">
      <c r="A98" s="7">
        <v>96</v>
      </c>
      <c r="B98" s="12" t="s">
        <v>319</v>
      </c>
      <c r="C98" s="19" t="s">
        <v>320</v>
      </c>
      <c r="D98" s="19">
        <v>1</v>
      </c>
      <c r="E98" s="32" t="s">
        <v>243</v>
      </c>
    </row>
    <row r="99" spans="1:5" ht="17.399999999999999" x14ac:dyDescent="0.25">
      <c r="A99" s="7">
        <v>97</v>
      </c>
      <c r="B99" s="12" t="s">
        <v>321</v>
      </c>
      <c r="C99" s="19" t="s">
        <v>211</v>
      </c>
      <c r="D99" s="19">
        <v>1</v>
      </c>
      <c r="E99" s="32" t="s">
        <v>243</v>
      </c>
    </row>
    <row r="100" spans="1:5" ht="17.399999999999999" x14ac:dyDescent="0.25">
      <c r="A100" s="7">
        <v>98</v>
      </c>
      <c r="B100" s="12" t="s">
        <v>322</v>
      </c>
      <c r="C100" s="19" t="s">
        <v>323</v>
      </c>
      <c r="D100" s="19">
        <v>1</v>
      </c>
      <c r="E100" s="32" t="s">
        <v>243</v>
      </c>
    </row>
    <row r="101" spans="1:5" ht="17.399999999999999" x14ac:dyDescent="0.25">
      <c r="A101" s="7">
        <v>99</v>
      </c>
      <c r="B101" s="12" t="s">
        <v>324</v>
      </c>
      <c r="C101" s="19" t="s">
        <v>428</v>
      </c>
      <c r="D101" s="19">
        <v>1</v>
      </c>
      <c r="E101" s="32" t="s">
        <v>243</v>
      </c>
    </row>
    <row r="102" spans="1:5" ht="17.399999999999999" x14ac:dyDescent="0.25">
      <c r="A102" s="7">
        <v>100</v>
      </c>
      <c r="B102" s="12" t="s">
        <v>325</v>
      </c>
      <c r="C102" s="19" t="s">
        <v>212</v>
      </c>
      <c r="D102" s="19">
        <v>1</v>
      </c>
      <c r="E102" s="32" t="s">
        <v>243</v>
      </c>
    </row>
    <row r="103" spans="1:5" ht="34.799999999999997" x14ac:dyDescent="0.25">
      <c r="A103" s="7">
        <v>101</v>
      </c>
      <c r="B103" s="12" t="s">
        <v>326</v>
      </c>
      <c r="C103" s="19" t="s">
        <v>327</v>
      </c>
      <c r="D103" s="19">
        <v>1</v>
      </c>
      <c r="E103" s="32" t="s">
        <v>243</v>
      </c>
    </row>
    <row r="104" spans="1:5" ht="17.399999999999999" x14ac:dyDescent="0.25">
      <c r="A104" s="7">
        <v>102</v>
      </c>
      <c r="B104" s="12" t="s">
        <v>328</v>
      </c>
      <c r="C104" s="19" t="s">
        <v>213</v>
      </c>
      <c r="D104" s="19">
        <v>1</v>
      </c>
      <c r="E104" s="32" t="s">
        <v>243</v>
      </c>
    </row>
    <row r="105" spans="1:5" ht="17.399999999999999" x14ac:dyDescent="0.25">
      <c r="A105" s="7">
        <v>103</v>
      </c>
      <c r="B105" s="12" t="s">
        <v>329</v>
      </c>
      <c r="C105" s="19" t="s">
        <v>214</v>
      </c>
      <c r="D105" s="19">
        <v>1</v>
      </c>
      <c r="E105" s="32" t="s">
        <v>243</v>
      </c>
    </row>
    <row r="106" spans="1:5" ht="17.399999999999999" x14ac:dyDescent="0.25">
      <c r="A106" s="7">
        <v>104</v>
      </c>
      <c r="B106" s="12" t="s">
        <v>330</v>
      </c>
      <c r="C106" s="19" t="s">
        <v>331</v>
      </c>
      <c r="D106" s="19">
        <v>1</v>
      </c>
      <c r="E106" s="32" t="s">
        <v>243</v>
      </c>
    </row>
    <row r="107" spans="1:5" ht="17.399999999999999" x14ac:dyDescent="0.25">
      <c r="A107" s="7">
        <v>105</v>
      </c>
      <c r="B107" s="12" t="s">
        <v>332</v>
      </c>
      <c r="C107" s="19" t="s">
        <v>197</v>
      </c>
      <c r="D107" s="19">
        <v>1</v>
      </c>
      <c r="E107" s="32" t="s">
        <v>243</v>
      </c>
    </row>
    <row r="108" spans="1:5" ht="17.399999999999999" x14ac:dyDescent="0.25">
      <c r="A108" s="7">
        <v>106</v>
      </c>
      <c r="B108" s="12" t="s">
        <v>333</v>
      </c>
      <c r="C108" s="19" t="s">
        <v>334</v>
      </c>
      <c r="D108" s="19">
        <v>1</v>
      </c>
      <c r="E108" s="32" t="s">
        <v>243</v>
      </c>
    </row>
    <row r="109" spans="1:5" ht="17.399999999999999" x14ac:dyDescent="0.25">
      <c r="A109" s="7">
        <v>107</v>
      </c>
      <c r="B109" s="12" t="s">
        <v>335</v>
      </c>
      <c r="C109" s="19" t="s">
        <v>197</v>
      </c>
      <c r="D109" s="19">
        <v>1</v>
      </c>
      <c r="E109" s="32" t="s">
        <v>243</v>
      </c>
    </row>
    <row r="110" spans="1:5" ht="17.399999999999999" x14ac:dyDescent="0.25">
      <c r="A110" s="7">
        <v>108</v>
      </c>
      <c r="B110" s="12" t="s">
        <v>245</v>
      </c>
      <c r="C110" s="19" t="s">
        <v>215</v>
      </c>
      <c r="D110" s="19">
        <v>1</v>
      </c>
      <c r="E110" s="32" t="s">
        <v>243</v>
      </c>
    </row>
    <row r="111" spans="1:5" s="3" customFormat="1" ht="34.799999999999997" x14ac:dyDescent="0.25">
      <c r="A111" s="7">
        <v>109</v>
      </c>
      <c r="B111" s="12" t="s">
        <v>336</v>
      </c>
      <c r="C111" s="19" t="s">
        <v>216</v>
      </c>
      <c r="D111" s="19">
        <v>1</v>
      </c>
      <c r="E111" s="32" t="s">
        <v>243</v>
      </c>
    </row>
    <row r="112" spans="1:5" ht="17.399999999999999" x14ac:dyDescent="0.25">
      <c r="A112" s="7">
        <v>110</v>
      </c>
      <c r="B112" s="12" t="s">
        <v>337</v>
      </c>
      <c r="C112" s="19" t="s">
        <v>197</v>
      </c>
      <c r="D112" s="19">
        <v>1</v>
      </c>
      <c r="E112" s="32" t="s">
        <v>243</v>
      </c>
    </row>
    <row r="113" spans="1:5" s="3" customFormat="1" ht="34.799999999999997" x14ac:dyDescent="0.25">
      <c r="A113" s="7">
        <v>111</v>
      </c>
      <c r="B113" s="12" t="s">
        <v>338</v>
      </c>
      <c r="C113" s="19" t="s">
        <v>217</v>
      </c>
      <c r="D113" s="19">
        <v>1</v>
      </c>
      <c r="E113" s="32" t="s">
        <v>243</v>
      </c>
    </row>
    <row r="114" spans="1:5" ht="17.399999999999999" x14ac:dyDescent="0.25">
      <c r="A114" s="7">
        <v>112</v>
      </c>
      <c r="B114" s="12" t="s">
        <v>189</v>
      </c>
      <c r="C114" s="19" t="s">
        <v>197</v>
      </c>
      <c r="D114" s="19">
        <v>1</v>
      </c>
      <c r="E114" s="32" t="s">
        <v>243</v>
      </c>
    </row>
    <row r="115" spans="1:5" ht="34.799999999999997" x14ac:dyDescent="0.25">
      <c r="A115" s="7">
        <v>113</v>
      </c>
      <c r="B115" s="12" t="s">
        <v>339</v>
      </c>
      <c r="C115" s="19" t="s">
        <v>218</v>
      </c>
      <c r="D115" s="19">
        <v>1</v>
      </c>
      <c r="E115" s="32" t="s">
        <v>243</v>
      </c>
    </row>
    <row r="116" spans="1:5" ht="17.399999999999999" x14ac:dyDescent="0.25">
      <c r="A116" s="7">
        <v>114</v>
      </c>
      <c r="B116" s="12" t="s">
        <v>340</v>
      </c>
      <c r="C116" s="19" t="s">
        <v>197</v>
      </c>
      <c r="D116" s="19">
        <v>1</v>
      </c>
      <c r="E116" s="32" t="s">
        <v>243</v>
      </c>
    </row>
    <row r="117" spans="1:5" s="3" customFormat="1" ht="17.399999999999999" x14ac:dyDescent="0.25">
      <c r="A117" s="7">
        <v>115</v>
      </c>
      <c r="B117" s="12" t="s">
        <v>190</v>
      </c>
      <c r="C117" s="19" t="s">
        <v>219</v>
      </c>
      <c r="D117" s="19">
        <v>1</v>
      </c>
      <c r="E117" s="32" t="s">
        <v>243</v>
      </c>
    </row>
    <row r="118" spans="1:5" ht="17.399999999999999" x14ac:dyDescent="0.25">
      <c r="A118" s="7">
        <v>116</v>
      </c>
      <c r="B118" s="12" t="s">
        <v>341</v>
      </c>
      <c r="C118" s="19" t="s">
        <v>342</v>
      </c>
      <c r="D118" s="19">
        <v>1</v>
      </c>
      <c r="E118" s="32" t="s">
        <v>243</v>
      </c>
    </row>
    <row r="119" spans="1:5" ht="34.799999999999997" x14ac:dyDescent="0.25">
      <c r="A119" s="7">
        <v>117</v>
      </c>
      <c r="B119" s="12" t="s">
        <v>343</v>
      </c>
      <c r="C119" s="19" t="s">
        <v>344</v>
      </c>
      <c r="D119" s="19">
        <v>1</v>
      </c>
      <c r="E119" s="32" t="s">
        <v>243</v>
      </c>
    </row>
    <row r="120" spans="1:5" ht="17.399999999999999" x14ac:dyDescent="0.25">
      <c r="A120" s="7">
        <v>118</v>
      </c>
      <c r="B120" s="12" t="s">
        <v>345</v>
      </c>
      <c r="C120" s="19" t="s">
        <v>220</v>
      </c>
      <c r="D120" s="19">
        <v>1</v>
      </c>
      <c r="E120" s="32" t="s">
        <v>243</v>
      </c>
    </row>
    <row r="121" spans="1:5" ht="17.399999999999999" x14ac:dyDescent="0.25">
      <c r="A121" s="7">
        <v>119</v>
      </c>
      <c r="B121" s="12" t="s">
        <v>346</v>
      </c>
      <c r="C121" s="19" t="s">
        <v>222</v>
      </c>
      <c r="D121" s="19">
        <v>1</v>
      </c>
      <c r="E121" s="32" t="s">
        <v>243</v>
      </c>
    </row>
    <row r="122" spans="1:5" ht="17.399999999999999" x14ac:dyDescent="0.25">
      <c r="A122" s="7">
        <v>120</v>
      </c>
      <c r="B122" s="12" t="s">
        <v>347</v>
      </c>
      <c r="C122" s="19" t="s">
        <v>197</v>
      </c>
      <c r="D122" s="19">
        <v>1</v>
      </c>
      <c r="E122" s="32" t="s">
        <v>243</v>
      </c>
    </row>
    <row r="123" spans="1:5" ht="17.399999999999999" x14ac:dyDescent="0.25">
      <c r="A123" s="7">
        <v>121</v>
      </c>
      <c r="B123" s="12" t="s">
        <v>348</v>
      </c>
      <c r="C123" s="19" t="s">
        <v>223</v>
      </c>
      <c r="D123" s="19">
        <v>1</v>
      </c>
      <c r="E123" s="32" t="s">
        <v>243</v>
      </c>
    </row>
    <row r="124" spans="1:5" s="3" customFormat="1" ht="17.399999999999999" x14ac:dyDescent="0.25">
      <c r="A124" s="7">
        <v>122</v>
      </c>
      <c r="B124" s="12" t="s">
        <v>349</v>
      </c>
      <c r="C124" s="19" t="s">
        <v>350</v>
      </c>
      <c r="D124" s="19">
        <v>1</v>
      </c>
      <c r="E124" s="32" t="s">
        <v>243</v>
      </c>
    </row>
    <row r="125" spans="1:5" ht="34.799999999999997" x14ac:dyDescent="0.25">
      <c r="A125" s="7">
        <v>123</v>
      </c>
      <c r="B125" s="12" t="s">
        <v>351</v>
      </c>
      <c r="C125" s="19" t="s">
        <v>224</v>
      </c>
      <c r="D125" s="19">
        <v>1</v>
      </c>
      <c r="E125" s="32" t="s">
        <v>243</v>
      </c>
    </row>
    <row r="126" spans="1:5" ht="17.399999999999999" x14ac:dyDescent="0.25">
      <c r="A126" s="7">
        <v>124</v>
      </c>
      <c r="B126" s="12" t="s">
        <v>352</v>
      </c>
      <c r="C126" s="19" t="s">
        <v>225</v>
      </c>
      <c r="D126" s="19">
        <v>1</v>
      </c>
      <c r="E126" s="32" t="s">
        <v>243</v>
      </c>
    </row>
    <row r="127" spans="1:5" ht="17.399999999999999" x14ac:dyDescent="0.25">
      <c r="A127" s="7">
        <v>125</v>
      </c>
      <c r="B127" s="12" t="s">
        <v>353</v>
      </c>
      <c r="C127" s="19" t="s">
        <v>221</v>
      </c>
      <c r="D127" s="19">
        <v>1</v>
      </c>
      <c r="E127" s="32" t="s">
        <v>243</v>
      </c>
    </row>
    <row r="128" spans="1:5" ht="17.399999999999999" x14ac:dyDescent="0.25">
      <c r="A128" s="7">
        <v>126</v>
      </c>
      <c r="B128" s="12" t="s">
        <v>354</v>
      </c>
      <c r="C128" s="19" t="s">
        <v>226</v>
      </c>
      <c r="D128" s="19">
        <v>1</v>
      </c>
      <c r="E128" s="32" t="s">
        <v>243</v>
      </c>
    </row>
    <row r="129" spans="1:5" ht="17.399999999999999" x14ac:dyDescent="0.25">
      <c r="A129" s="7">
        <v>127</v>
      </c>
      <c r="B129" s="12" t="s">
        <v>355</v>
      </c>
      <c r="C129" s="19" t="s">
        <v>197</v>
      </c>
      <c r="D129" s="19">
        <v>1</v>
      </c>
      <c r="E129" s="32" t="s">
        <v>243</v>
      </c>
    </row>
    <row r="130" spans="1:5" ht="17.399999999999999" x14ac:dyDescent="0.25">
      <c r="A130" s="7">
        <v>128</v>
      </c>
      <c r="B130" s="12" t="s">
        <v>356</v>
      </c>
      <c r="C130" s="19" t="s">
        <v>357</v>
      </c>
      <c r="D130" s="19">
        <v>1</v>
      </c>
      <c r="E130" s="32" t="s">
        <v>243</v>
      </c>
    </row>
    <row r="131" spans="1:5" ht="34.799999999999997" x14ac:dyDescent="0.25">
      <c r="A131" s="7">
        <v>129</v>
      </c>
      <c r="B131" s="12" t="s">
        <v>358</v>
      </c>
      <c r="C131" s="19" t="s">
        <v>227</v>
      </c>
      <c r="D131" s="19">
        <v>1</v>
      </c>
      <c r="E131" s="32" t="s">
        <v>243</v>
      </c>
    </row>
    <row r="132" spans="1:5" ht="17.399999999999999" x14ac:dyDescent="0.25">
      <c r="A132" s="7">
        <v>130</v>
      </c>
      <c r="B132" s="12" t="s">
        <v>359</v>
      </c>
      <c r="C132" s="19" t="s">
        <v>197</v>
      </c>
      <c r="D132" s="19">
        <v>1</v>
      </c>
      <c r="E132" s="32" t="s">
        <v>243</v>
      </c>
    </row>
    <row r="133" spans="1:5" ht="17.399999999999999" x14ac:dyDescent="0.25">
      <c r="A133" s="7">
        <v>131</v>
      </c>
      <c r="B133" s="12" t="s">
        <v>360</v>
      </c>
      <c r="C133" s="19" t="s">
        <v>228</v>
      </c>
      <c r="D133" s="19">
        <v>1</v>
      </c>
      <c r="E133" s="32" t="s">
        <v>243</v>
      </c>
    </row>
    <row r="134" spans="1:5" ht="17.399999999999999" x14ac:dyDescent="0.25">
      <c r="A134" s="7">
        <v>132</v>
      </c>
      <c r="B134" s="12" t="s">
        <v>191</v>
      </c>
      <c r="C134" s="19" t="s">
        <v>197</v>
      </c>
      <c r="D134" s="19">
        <v>1</v>
      </c>
      <c r="E134" s="32" t="s">
        <v>243</v>
      </c>
    </row>
    <row r="135" spans="1:5" s="3" customFormat="1" ht="34.799999999999997" x14ac:dyDescent="0.25">
      <c r="A135" s="7">
        <v>133</v>
      </c>
      <c r="B135" s="12" t="s">
        <v>361</v>
      </c>
      <c r="C135" s="19" t="s">
        <v>229</v>
      </c>
      <c r="D135" s="19">
        <v>1</v>
      </c>
      <c r="E135" s="32" t="s">
        <v>243</v>
      </c>
    </row>
    <row r="136" spans="1:5" ht="34.799999999999997" x14ac:dyDescent="0.25">
      <c r="A136" s="7">
        <v>134</v>
      </c>
      <c r="B136" s="12" t="s">
        <v>362</v>
      </c>
      <c r="C136" s="19" t="s">
        <v>197</v>
      </c>
      <c r="D136" s="19">
        <v>1</v>
      </c>
      <c r="E136" s="32" t="s">
        <v>243</v>
      </c>
    </row>
    <row r="137" spans="1:5" ht="34.799999999999997" x14ac:dyDescent="0.25">
      <c r="A137" s="7">
        <v>135</v>
      </c>
      <c r="B137" s="12" t="s">
        <v>363</v>
      </c>
      <c r="C137" s="19" t="s">
        <v>364</v>
      </c>
      <c r="D137" s="19">
        <v>1</v>
      </c>
      <c r="E137" s="32" t="s">
        <v>243</v>
      </c>
    </row>
    <row r="138" spans="1:5" ht="17.399999999999999" x14ac:dyDescent="0.25">
      <c r="A138" s="7">
        <v>136</v>
      </c>
      <c r="B138" s="12" t="s">
        <v>365</v>
      </c>
      <c r="C138" s="19" t="s">
        <v>197</v>
      </c>
      <c r="D138" s="19">
        <v>1</v>
      </c>
      <c r="E138" s="32" t="s">
        <v>243</v>
      </c>
    </row>
    <row r="139" spans="1:5" ht="34.799999999999997" x14ac:dyDescent="0.25">
      <c r="A139" s="7">
        <v>137</v>
      </c>
      <c r="B139" s="12" t="s">
        <v>366</v>
      </c>
      <c r="C139" s="19" t="s">
        <v>367</v>
      </c>
      <c r="D139" s="19">
        <v>1</v>
      </c>
      <c r="E139" s="32" t="s">
        <v>243</v>
      </c>
    </row>
    <row r="140" spans="1:5" ht="34.799999999999997" x14ac:dyDescent="0.25">
      <c r="A140" s="7">
        <v>138</v>
      </c>
      <c r="B140" s="12" t="s">
        <v>368</v>
      </c>
      <c r="C140" s="19" t="s">
        <v>369</v>
      </c>
      <c r="D140" s="19">
        <v>1</v>
      </c>
      <c r="E140" s="32" t="s">
        <v>243</v>
      </c>
    </row>
    <row r="141" spans="1:5" ht="34.799999999999997" x14ac:dyDescent="0.25">
      <c r="A141" s="7">
        <v>139</v>
      </c>
      <c r="B141" s="12" t="s">
        <v>192</v>
      </c>
      <c r="C141" s="19" t="s">
        <v>230</v>
      </c>
      <c r="D141" s="19">
        <v>1</v>
      </c>
      <c r="E141" s="32" t="s">
        <v>243</v>
      </c>
    </row>
    <row r="142" spans="1:5" ht="17.399999999999999" x14ac:dyDescent="0.25">
      <c r="A142" s="7">
        <v>140</v>
      </c>
      <c r="B142" s="12" t="s">
        <v>370</v>
      </c>
      <c r="C142" s="19" t="s">
        <v>197</v>
      </c>
      <c r="D142" s="19">
        <v>1</v>
      </c>
      <c r="E142" s="32" t="s">
        <v>243</v>
      </c>
    </row>
    <row r="143" spans="1:5" ht="17.399999999999999" x14ac:dyDescent="0.25">
      <c r="A143" s="7">
        <v>141</v>
      </c>
      <c r="B143" s="12" t="s">
        <v>371</v>
      </c>
      <c r="C143" s="19" t="s">
        <v>231</v>
      </c>
      <c r="D143" s="19">
        <v>1</v>
      </c>
      <c r="E143" s="32" t="s">
        <v>243</v>
      </c>
    </row>
    <row r="144" spans="1:5" ht="17.399999999999999" x14ac:dyDescent="0.25">
      <c r="A144" s="7">
        <v>142</v>
      </c>
      <c r="B144" s="12" t="s">
        <v>372</v>
      </c>
      <c r="C144" s="19" t="s">
        <v>373</v>
      </c>
      <c r="D144" s="19">
        <v>1</v>
      </c>
      <c r="E144" s="32" t="s">
        <v>243</v>
      </c>
    </row>
    <row r="145" spans="1:5" ht="34.799999999999997" x14ac:dyDescent="0.25">
      <c r="A145" s="7">
        <v>143</v>
      </c>
      <c r="B145" s="12" t="s">
        <v>374</v>
      </c>
      <c r="C145" s="19" t="s">
        <v>375</v>
      </c>
      <c r="D145" s="19">
        <v>1</v>
      </c>
      <c r="E145" s="32" t="s">
        <v>243</v>
      </c>
    </row>
    <row r="146" spans="1:5" ht="17.399999999999999" x14ac:dyDescent="0.25">
      <c r="A146" s="7">
        <v>144</v>
      </c>
      <c r="B146" s="12" t="s">
        <v>193</v>
      </c>
      <c r="C146" s="19" t="s">
        <v>197</v>
      </c>
      <c r="D146" s="19">
        <v>1</v>
      </c>
      <c r="E146" s="32" t="s">
        <v>243</v>
      </c>
    </row>
    <row r="147" spans="1:5" ht="17.399999999999999" x14ac:dyDescent="0.25">
      <c r="A147" s="7">
        <v>145</v>
      </c>
      <c r="B147" s="12" t="s">
        <v>376</v>
      </c>
      <c r="C147" s="19" t="s">
        <v>232</v>
      </c>
      <c r="D147" s="19">
        <v>1</v>
      </c>
      <c r="E147" s="32" t="s">
        <v>243</v>
      </c>
    </row>
    <row r="148" spans="1:5" ht="17.399999999999999" x14ac:dyDescent="0.25">
      <c r="A148" s="7">
        <v>146</v>
      </c>
      <c r="B148" s="12" t="s">
        <v>377</v>
      </c>
      <c r="C148" s="19" t="s">
        <v>197</v>
      </c>
      <c r="D148" s="19">
        <v>1</v>
      </c>
      <c r="E148" s="32" t="s">
        <v>243</v>
      </c>
    </row>
    <row r="149" spans="1:5" ht="17.399999999999999" x14ac:dyDescent="0.25">
      <c r="A149" s="7">
        <v>147</v>
      </c>
      <c r="B149" s="12" t="s">
        <v>378</v>
      </c>
      <c r="C149" s="19" t="s">
        <v>379</v>
      </c>
      <c r="D149" s="19">
        <v>1</v>
      </c>
      <c r="E149" s="32" t="s">
        <v>243</v>
      </c>
    </row>
    <row r="150" spans="1:5" s="3" customFormat="1" ht="17.399999999999999" x14ac:dyDescent="0.25">
      <c r="A150" s="7">
        <v>148</v>
      </c>
      <c r="B150" s="12" t="s">
        <v>380</v>
      </c>
      <c r="C150" s="19" t="s">
        <v>233</v>
      </c>
      <c r="D150" s="19">
        <v>1</v>
      </c>
      <c r="E150" s="32" t="s">
        <v>243</v>
      </c>
    </row>
    <row r="151" spans="1:5" ht="17.399999999999999" x14ac:dyDescent="0.25">
      <c r="A151" s="7">
        <v>149</v>
      </c>
      <c r="B151" s="12" t="s">
        <v>381</v>
      </c>
      <c r="C151" s="19" t="s">
        <v>429</v>
      </c>
      <c r="D151" s="19">
        <v>1</v>
      </c>
      <c r="E151" s="32" t="s">
        <v>243</v>
      </c>
    </row>
    <row r="152" spans="1:5" ht="17.399999999999999" x14ac:dyDescent="0.25">
      <c r="A152" s="7">
        <v>150</v>
      </c>
      <c r="B152" s="12" t="s">
        <v>382</v>
      </c>
      <c r="C152" s="19" t="s">
        <v>234</v>
      </c>
      <c r="D152" s="19">
        <v>1</v>
      </c>
      <c r="E152" s="32" t="s">
        <v>243</v>
      </c>
    </row>
    <row r="153" spans="1:5" s="3" customFormat="1" ht="17.399999999999999" x14ac:dyDescent="0.25">
      <c r="A153" s="7">
        <v>151</v>
      </c>
      <c r="B153" s="12" t="s">
        <v>383</v>
      </c>
      <c r="C153" s="19" t="s">
        <v>235</v>
      </c>
      <c r="D153" s="19">
        <v>1</v>
      </c>
      <c r="E153" s="32" t="s">
        <v>243</v>
      </c>
    </row>
    <row r="154" spans="1:5" ht="58.5" customHeight="1" x14ac:dyDescent="0.25">
      <c r="A154" s="7">
        <v>152</v>
      </c>
      <c r="B154" s="12" t="s">
        <v>408</v>
      </c>
      <c r="C154" s="19" t="s">
        <v>384</v>
      </c>
      <c r="D154" s="19">
        <v>1</v>
      </c>
      <c r="E154" s="32" t="s">
        <v>243</v>
      </c>
    </row>
    <row r="155" spans="1:5" s="3" customFormat="1" ht="17.399999999999999" x14ac:dyDescent="0.25">
      <c r="A155" s="7">
        <v>153</v>
      </c>
      <c r="B155" s="12" t="s">
        <v>409</v>
      </c>
      <c r="C155" s="19" t="s">
        <v>197</v>
      </c>
      <c r="D155" s="19">
        <v>1</v>
      </c>
      <c r="E155" s="32" t="s">
        <v>243</v>
      </c>
    </row>
    <row r="156" spans="1:5" ht="17.399999999999999" x14ac:dyDescent="0.25">
      <c r="A156" s="7">
        <v>154</v>
      </c>
      <c r="B156" s="12" t="s">
        <v>385</v>
      </c>
      <c r="C156" s="19" t="s">
        <v>386</v>
      </c>
      <c r="D156" s="19">
        <v>1</v>
      </c>
      <c r="E156" s="32" t="s">
        <v>243</v>
      </c>
    </row>
    <row r="157" spans="1:5" ht="34.799999999999997" x14ac:dyDescent="0.25">
      <c r="A157" s="7">
        <v>155</v>
      </c>
      <c r="B157" s="12" t="s">
        <v>387</v>
      </c>
      <c r="C157" s="19" t="s">
        <v>388</v>
      </c>
      <c r="D157" s="19">
        <v>1</v>
      </c>
      <c r="E157" s="32" t="s">
        <v>243</v>
      </c>
    </row>
    <row r="158" spans="1:5" ht="17.399999999999999" x14ac:dyDescent="0.25">
      <c r="A158" s="7">
        <v>156</v>
      </c>
      <c r="B158" s="12" t="s">
        <v>389</v>
      </c>
      <c r="C158" s="19" t="s">
        <v>236</v>
      </c>
      <c r="D158" s="19">
        <v>1</v>
      </c>
      <c r="E158" s="32" t="s">
        <v>243</v>
      </c>
    </row>
    <row r="159" spans="1:5" ht="34.799999999999997" x14ac:dyDescent="0.25">
      <c r="A159" s="7">
        <v>157</v>
      </c>
      <c r="B159" s="12" t="s">
        <v>390</v>
      </c>
      <c r="C159" s="19" t="s">
        <v>237</v>
      </c>
      <c r="D159" s="19">
        <v>1</v>
      </c>
      <c r="E159" s="32" t="s">
        <v>243</v>
      </c>
    </row>
    <row r="160" spans="1:5" ht="17.399999999999999" x14ac:dyDescent="0.25">
      <c r="A160" s="7">
        <v>158</v>
      </c>
      <c r="B160" s="12" t="s">
        <v>391</v>
      </c>
      <c r="C160" s="19" t="s">
        <v>392</v>
      </c>
      <c r="D160" s="19">
        <v>1</v>
      </c>
      <c r="E160" s="32" t="s">
        <v>243</v>
      </c>
    </row>
    <row r="161" spans="1:5" s="3" customFormat="1" ht="17.399999999999999" x14ac:dyDescent="0.25">
      <c r="A161" s="7">
        <v>159</v>
      </c>
      <c r="B161" s="12" t="s">
        <v>393</v>
      </c>
      <c r="C161" s="19" t="s">
        <v>394</v>
      </c>
      <c r="D161" s="19">
        <v>1</v>
      </c>
      <c r="E161" s="32" t="s">
        <v>243</v>
      </c>
    </row>
    <row r="162" spans="1:5" ht="17.399999999999999" x14ac:dyDescent="0.25">
      <c r="A162" s="7">
        <v>160</v>
      </c>
      <c r="B162" s="12" t="s">
        <v>194</v>
      </c>
      <c r="C162" s="19" t="s">
        <v>197</v>
      </c>
      <c r="D162" s="19">
        <v>1</v>
      </c>
      <c r="E162" s="32" t="s">
        <v>243</v>
      </c>
    </row>
    <row r="163" spans="1:5" ht="17.399999999999999" x14ac:dyDescent="0.25">
      <c r="A163" s="7">
        <v>161</v>
      </c>
      <c r="B163" s="12" t="s">
        <v>395</v>
      </c>
      <c r="C163" s="19" t="s">
        <v>396</v>
      </c>
      <c r="D163" s="19">
        <v>1</v>
      </c>
      <c r="E163" s="32" t="s">
        <v>243</v>
      </c>
    </row>
    <row r="164" spans="1:5" ht="17.399999999999999" x14ac:dyDescent="0.25">
      <c r="A164" s="7">
        <v>162</v>
      </c>
      <c r="B164" s="12" t="s">
        <v>397</v>
      </c>
      <c r="C164" s="19" t="s">
        <v>197</v>
      </c>
      <c r="D164" s="19">
        <v>1</v>
      </c>
      <c r="E164" s="32" t="s">
        <v>243</v>
      </c>
    </row>
    <row r="165" spans="1:5" ht="34.799999999999997" x14ac:dyDescent="0.25">
      <c r="A165" s="7">
        <v>163</v>
      </c>
      <c r="B165" s="12" t="s">
        <v>398</v>
      </c>
      <c r="C165" s="19" t="s">
        <v>239</v>
      </c>
      <c r="D165" s="19">
        <v>1</v>
      </c>
      <c r="E165" s="32" t="s">
        <v>243</v>
      </c>
    </row>
    <row r="166" spans="1:5" ht="17.399999999999999" x14ac:dyDescent="0.25">
      <c r="A166" s="7">
        <v>164</v>
      </c>
      <c r="B166" s="12" t="s">
        <v>399</v>
      </c>
      <c r="C166" s="19" t="s">
        <v>240</v>
      </c>
      <c r="D166" s="19">
        <v>1</v>
      </c>
      <c r="E166" s="32" t="s">
        <v>243</v>
      </c>
    </row>
    <row r="167" spans="1:5" ht="17.399999999999999" x14ac:dyDescent="0.25">
      <c r="A167" s="7">
        <v>165</v>
      </c>
      <c r="B167" s="12" t="s">
        <v>400</v>
      </c>
      <c r="C167" s="19" t="s">
        <v>241</v>
      </c>
      <c r="D167" s="19">
        <v>1</v>
      </c>
      <c r="E167" s="32" t="s">
        <v>243</v>
      </c>
    </row>
    <row r="168" spans="1:5" ht="17.399999999999999" x14ac:dyDescent="0.25">
      <c r="A168" s="7">
        <v>166</v>
      </c>
      <c r="B168" s="12" t="s">
        <v>401</v>
      </c>
      <c r="C168" s="19" t="s">
        <v>197</v>
      </c>
      <c r="D168" s="19">
        <v>1</v>
      </c>
      <c r="E168" s="32" t="s">
        <v>243</v>
      </c>
    </row>
    <row r="169" spans="1:5" ht="17.399999999999999" x14ac:dyDescent="0.25">
      <c r="A169" s="7">
        <v>167</v>
      </c>
      <c r="B169" s="12" t="s">
        <v>411</v>
      </c>
      <c r="C169" s="19" t="s">
        <v>197</v>
      </c>
      <c r="D169" s="19">
        <v>1</v>
      </c>
      <c r="E169" s="32" t="s">
        <v>243</v>
      </c>
    </row>
    <row r="170" spans="1:5" ht="17.399999999999999" x14ac:dyDescent="0.25">
      <c r="A170" s="7">
        <v>168</v>
      </c>
      <c r="B170" s="12" t="s">
        <v>412</v>
      </c>
      <c r="C170" s="19" t="s">
        <v>197</v>
      </c>
      <c r="D170" s="19">
        <v>1</v>
      </c>
      <c r="E170" s="32" t="s">
        <v>243</v>
      </c>
    </row>
    <row r="171" spans="1:5" ht="17.399999999999999" x14ac:dyDescent="0.25">
      <c r="A171" s="7">
        <v>169</v>
      </c>
      <c r="B171" s="12" t="s">
        <v>402</v>
      </c>
      <c r="C171" s="19" t="s">
        <v>242</v>
      </c>
      <c r="D171" s="19">
        <v>1</v>
      </c>
      <c r="E171" s="32" t="s">
        <v>243</v>
      </c>
    </row>
    <row r="172" spans="1:5" ht="17.399999999999999" x14ac:dyDescent="0.25">
      <c r="A172" s="7">
        <v>170</v>
      </c>
      <c r="B172" s="12" t="s">
        <v>403</v>
      </c>
      <c r="C172" s="19" t="s">
        <v>430</v>
      </c>
      <c r="D172" s="19">
        <v>1</v>
      </c>
      <c r="E172" s="32" t="s">
        <v>244</v>
      </c>
    </row>
    <row r="173" spans="1:5" ht="17.399999999999999" x14ac:dyDescent="0.25">
      <c r="A173" s="7">
        <v>171</v>
      </c>
      <c r="B173" s="12" t="s">
        <v>404</v>
      </c>
      <c r="C173" s="29" t="s">
        <v>422</v>
      </c>
      <c r="D173" s="19">
        <v>1</v>
      </c>
      <c r="E173" s="32" t="s">
        <v>244</v>
      </c>
    </row>
    <row r="174" spans="1:5" ht="17.399999999999999" x14ac:dyDescent="0.25">
      <c r="A174" s="7">
        <v>172</v>
      </c>
      <c r="B174" s="12" t="s">
        <v>431</v>
      </c>
      <c r="C174" s="19" t="s">
        <v>432</v>
      </c>
      <c r="D174" s="19">
        <v>1</v>
      </c>
      <c r="E174" s="32" t="s">
        <v>244</v>
      </c>
    </row>
    <row r="175" spans="1:5" ht="17.399999999999999" x14ac:dyDescent="0.25">
      <c r="A175" s="7">
        <v>173</v>
      </c>
      <c r="B175" s="12" t="s">
        <v>405</v>
      </c>
      <c r="C175" s="19" t="s">
        <v>433</v>
      </c>
      <c r="D175" s="19">
        <v>1</v>
      </c>
      <c r="E175" s="32" t="s">
        <v>244</v>
      </c>
    </row>
    <row r="176" spans="1:5" ht="17.399999999999999" x14ac:dyDescent="0.25">
      <c r="A176" s="7">
        <v>174</v>
      </c>
      <c r="B176" s="12" t="s">
        <v>406</v>
      </c>
      <c r="C176" s="29" t="s">
        <v>422</v>
      </c>
      <c r="D176" s="19">
        <v>1</v>
      </c>
      <c r="E176" s="32" t="s">
        <v>244</v>
      </c>
    </row>
    <row r="177" spans="4:4" x14ac:dyDescent="0.25">
      <c r="D177" s="36">
        <f>SUM(D3:D176)</f>
        <v>174</v>
      </c>
    </row>
  </sheetData>
  <mergeCells count="1">
    <mergeCell ref="A1:E1"/>
  </mergeCells>
  <phoneticPr fontId="1" type="noConversion"/>
  <hyperlinks>
    <hyperlink ref="B133" r:id="rId1" display="https://www.ieee.org/membership-application/join.html?products=MEMIEEE500&amp;grade=Student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0" zoomScaleNormal="120" workbookViewId="0">
      <selection activeCell="D23" sqref="D23"/>
    </sheetView>
  </sheetViews>
  <sheetFormatPr defaultRowHeight="14.4" x14ac:dyDescent="0.25"/>
  <cols>
    <col min="1" max="1" width="9" style="1" customWidth="1"/>
    <col min="2" max="2" width="17.6640625" style="3" customWidth="1"/>
    <col min="3" max="3" width="15.77734375" style="3" customWidth="1"/>
    <col min="4" max="4" width="57.88671875" style="2" customWidth="1"/>
    <col min="5" max="5" width="10" style="3" customWidth="1"/>
  </cols>
  <sheetData>
    <row r="1" spans="1:5" ht="39.75" customHeight="1" x14ac:dyDescent="0.25">
      <c r="A1" s="40" t="s">
        <v>424</v>
      </c>
      <c r="B1" s="40"/>
      <c r="C1" s="40"/>
      <c r="D1" s="40"/>
      <c r="E1" s="40"/>
    </row>
    <row r="2" spans="1:5" ht="39.75" customHeight="1" x14ac:dyDescent="0.25">
      <c r="A2" s="18" t="s">
        <v>112</v>
      </c>
      <c r="B2" s="18" t="s">
        <v>113</v>
      </c>
      <c r="C2" s="18" t="s">
        <v>114</v>
      </c>
      <c r="D2" s="25" t="s">
        <v>115</v>
      </c>
      <c r="E2" s="18" t="s">
        <v>116</v>
      </c>
    </row>
    <row r="3" spans="1:5" ht="34.799999999999997" x14ac:dyDescent="0.25">
      <c r="A3" s="15">
        <v>1</v>
      </c>
      <c r="B3" s="15" t="s">
        <v>71</v>
      </c>
      <c r="C3" s="15" t="s">
        <v>72</v>
      </c>
      <c r="D3" s="28" t="s">
        <v>117</v>
      </c>
      <c r="E3" s="15">
        <v>1</v>
      </c>
    </row>
    <row r="4" spans="1:5" ht="17.399999999999999" x14ac:dyDescent="0.25">
      <c r="A4" s="15">
        <v>2</v>
      </c>
      <c r="B4" s="15" t="s">
        <v>73</v>
      </c>
      <c r="C4" s="15" t="s">
        <v>74</v>
      </c>
      <c r="D4" s="28" t="s">
        <v>75</v>
      </c>
      <c r="E4" s="15">
        <v>1</v>
      </c>
    </row>
    <row r="5" spans="1:5" ht="17.399999999999999" x14ac:dyDescent="0.25">
      <c r="A5" s="15">
        <v>3</v>
      </c>
      <c r="B5" s="15" t="s">
        <v>76</v>
      </c>
      <c r="C5" s="15" t="s">
        <v>77</v>
      </c>
      <c r="D5" s="28" t="s">
        <v>78</v>
      </c>
      <c r="E5" s="15">
        <v>1</v>
      </c>
    </row>
    <row r="6" spans="1:5" ht="17.399999999999999" x14ac:dyDescent="0.25">
      <c r="A6" s="15">
        <v>4</v>
      </c>
      <c r="B6" s="15" t="s">
        <v>79</v>
      </c>
      <c r="C6" s="15" t="s">
        <v>80</v>
      </c>
      <c r="D6" s="28" t="s">
        <v>81</v>
      </c>
      <c r="E6" s="15">
        <v>1</v>
      </c>
    </row>
    <row r="7" spans="1:5" ht="17.399999999999999" x14ac:dyDescent="0.25">
      <c r="A7" s="15">
        <v>5</v>
      </c>
      <c r="B7" s="15" t="s">
        <v>82</v>
      </c>
      <c r="C7" s="15" t="s">
        <v>83</v>
      </c>
      <c r="D7" s="28" t="s">
        <v>84</v>
      </c>
      <c r="E7" s="15">
        <v>1</v>
      </c>
    </row>
    <row r="8" spans="1:5" ht="17.399999999999999" x14ac:dyDescent="0.25">
      <c r="A8" s="15">
        <v>6</v>
      </c>
      <c r="B8" s="15" t="s">
        <v>85</v>
      </c>
      <c r="C8" s="15" t="s">
        <v>86</v>
      </c>
      <c r="D8" s="28" t="s">
        <v>87</v>
      </c>
      <c r="E8" s="15">
        <v>1</v>
      </c>
    </row>
    <row r="9" spans="1:5" ht="17.399999999999999" x14ac:dyDescent="0.25">
      <c r="A9" s="15">
        <v>7</v>
      </c>
      <c r="B9" s="15" t="s">
        <v>88</v>
      </c>
      <c r="C9" s="15" t="s">
        <v>89</v>
      </c>
      <c r="D9" s="28" t="s">
        <v>90</v>
      </c>
      <c r="E9" s="15">
        <v>1</v>
      </c>
    </row>
    <row r="10" spans="1:5" ht="17.399999999999999" x14ac:dyDescent="0.25">
      <c r="A10" s="15">
        <v>8</v>
      </c>
      <c r="B10" s="15" t="s">
        <v>423</v>
      </c>
      <c r="C10" s="15" t="s">
        <v>422</v>
      </c>
      <c r="D10" s="28" t="s">
        <v>91</v>
      </c>
      <c r="E10" s="15">
        <v>1</v>
      </c>
    </row>
    <row r="11" spans="1:5" ht="17.399999999999999" x14ac:dyDescent="0.25">
      <c r="A11" s="15">
        <v>9</v>
      </c>
      <c r="B11" s="15" t="s">
        <v>92</v>
      </c>
      <c r="C11" s="15" t="s">
        <v>93</v>
      </c>
      <c r="D11" s="28" t="s">
        <v>94</v>
      </c>
      <c r="E11" s="15">
        <v>1</v>
      </c>
    </row>
    <row r="12" spans="1:5" ht="17.399999999999999" x14ac:dyDescent="0.25">
      <c r="A12" s="15">
        <v>10</v>
      </c>
      <c r="B12" s="15" t="s">
        <v>95</v>
      </c>
      <c r="C12" s="15" t="s">
        <v>96</v>
      </c>
      <c r="D12" s="28" t="s">
        <v>97</v>
      </c>
      <c r="E12" s="15">
        <v>1</v>
      </c>
    </row>
    <row r="13" spans="1:5" ht="17.399999999999999" x14ac:dyDescent="0.25">
      <c r="A13" s="15">
        <v>11</v>
      </c>
      <c r="B13" s="15" t="s">
        <v>98</v>
      </c>
      <c r="C13" s="15" t="s">
        <v>99</v>
      </c>
      <c r="D13" s="28" t="s">
        <v>100</v>
      </c>
      <c r="E13" s="15">
        <v>1</v>
      </c>
    </row>
    <row r="14" spans="1:5" ht="17.399999999999999" x14ac:dyDescent="0.25">
      <c r="A14" s="15">
        <v>12</v>
      </c>
      <c r="B14" s="15" t="s">
        <v>101</v>
      </c>
      <c r="C14" s="15" t="s">
        <v>102</v>
      </c>
      <c r="D14" s="28" t="s">
        <v>103</v>
      </c>
      <c r="E14" s="15">
        <v>1</v>
      </c>
    </row>
    <row r="15" spans="1:5" ht="17.399999999999999" x14ac:dyDescent="0.25">
      <c r="A15" s="15">
        <v>13</v>
      </c>
      <c r="B15" s="15" t="s">
        <v>420</v>
      </c>
      <c r="C15" s="15" t="s">
        <v>419</v>
      </c>
      <c r="D15" s="28" t="s">
        <v>247</v>
      </c>
      <c r="E15" s="15">
        <v>1</v>
      </c>
    </row>
    <row r="16" spans="1:5" ht="17.399999999999999" x14ac:dyDescent="0.25">
      <c r="A16" s="15">
        <v>14</v>
      </c>
      <c r="B16" s="15" t="s">
        <v>104</v>
      </c>
      <c r="C16" s="15" t="s">
        <v>105</v>
      </c>
      <c r="D16" s="28" t="s">
        <v>106</v>
      </c>
      <c r="E16" s="15">
        <v>1</v>
      </c>
    </row>
    <row r="17" spans="1:5" ht="17.399999999999999" x14ac:dyDescent="0.25">
      <c r="A17" s="15">
        <v>15</v>
      </c>
      <c r="B17" s="15" t="s">
        <v>421</v>
      </c>
      <c r="C17" s="15" t="s">
        <v>422</v>
      </c>
      <c r="D17" s="28" t="s">
        <v>107</v>
      </c>
      <c r="E17" s="15">
        <v>1</v>
      </c>
    </row>
    <row r="18" spans="1:5" ht="34.799999999999997" x14ac:dyDescent="0.25">
      <c r="A18" s="15">
        <v>16</v>
      </c>
      <c r="B18" s="15" t="s">
        <v>118</v>
      </c>
      <c r="C18" s="16" t="s">
        <v>108</v>
      </c>
      <c r="D18" s="26" t="s">
        <v>119</v>
      </c>
      <c r="E18" s="15">
        <v>1</v>
      </c>
    </row>
    <row r="19" spans="1:5" ht="17.399999999999999" x14ac:dyDescent="0.25">
      <c r="A19" s="15">
        <v>17</v>
      </c>
      <c r="B19" s="15" t="s">
        <v>120</v>
      </c>
      <c r="C19" s="17" t="s">
        <v>109</v>
      </c>
      <c r="D19" s="27" t="s">
        <v>110</v>
      </c>
      <c r="E19" s="15">
        <v>1</v>
      </c>
    </row>
    <row r="20" spans="1:5" ht="34.799999999999997" x14ac:dyDescent="0.25">
      <c r="A20" s="15">
        <v>18</v>
      </c>
      <c r="B20" s="15" t="s">
        <v>121</v>
      </c>
      <c r="C20" s="16" t="s">
        <v>111</v>
      </c>
      <c r="D20" s="26" t="s">
        <v>122</v>
      </c>
      <c r="E20" s="15">
        <v>1</v>
      </c>
    </row>
    <row r="21" spans="1:5" ht="34.799999999999997" x14ac:dyDescent="0.25">
      <c r="A21" s="15">
        <v>19</v>
      </c>
      <c r="B21" s="15" t="s">
        <v>415</v>
      </c>
      <c r="C21" s="15" t="s">
        <v>416</v>
      </c>
      <c r="D21" s="26" t="s">
        <v>414</v>
      </c>
      <c r="E21" s="15">
        <v>1</v>
      </c>
    </row>
    <row r="22" spans="1:5" ht="34.799999999999997" x14ac:dyDescent="0.25">
      <c r="A22" s="15">
        <v>20</v>
      </c>
      <c r="B22" s="15" t="s">
        <v>418</v>
      </c>
      <c r="C22" s="15" t="s">
        <v>417</v>
      </c>
      <c r="D22" s="26" t="s">
        <v>413</v>
      </c>
      <c r="E22" s="15">
        <v>1</v>
      </c>
    </row>
    <row r="23" spans="1:5" ht="17.399999999999999" x14ac:dyDescent="0.25">
      <c r="E23" s="37">
        <f>SUM(E3:E22)</f>
        <v>20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外文期刊目录（国外出版）</vt:lpstr>
      <vt:lpstr>外文期刊目录（中国出版发行）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judy</cp:lastModifiedBy>
  <cp:lastPrinted>2016-04-11T01:37:58Z</cp:lastPrinted>
  <dcterms:created xsi:type="dcterms:W3CDTF">2014-09-09T01:31:09Z</dcterms:created>
  <dcterms:modified xsi:type="dcterms:W3CDTF">2016-04-13T00:55:15Z</dcterms:modified>
</cp:coreProperties>
</file>